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152" documentId="13_ncr:1_{0B4778B8-C704-4360-8B54-C0FEAA84C2C1}" xr6:coauthVersionLast="47" xr6:coauthVersionMax="47" xr10:uidLastSave="{2F3E2549-838B-4EBB-925D-176E091EBC12}"/>
  <bookViews>
    <workbookView xWindow="28680" yWindow="-240" windowWidth="29040" windowHeight="15720" tabRatio="65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61" i="16" l="1"/>
  <c r="X60" i="16"/>
  <c r="X59" i="16"/>
  <c r="X58" i="16"/>
  <c r="X63" i="16"/>
  <c r="X62" i="16"/>
  <c r="X65" i="16"/>
  <c r="W65" i="16"/>
  <c r="V65" i="16"/>
  <c r="J31" i="16"/>
  <c r="H31" i="16"/>
  <c r="I55" i="16"/>
  <c r="H55" i="16"/>
  <c r="G55" i="16"/>
  <c r="F55" i="16"/>
  <c r="AD74" i="16"/>
  <c r="I74" i="16"/>
  <c r="G74" i="16" s="1"/>
  <c r="N74" i="16"/>
  <c r="X74" i="16"/>
  <c r="I40" i="16"/>
  <c r="G40" i="16" s="1"/>
  <c r="N40" i="16"/>
  <c r="X40" i="16"/>
  <c r="AD40" i="16"/>
  <c r="AU29" i="14" l="1"/>
  <c r="AV29" i="14"/>
  <c r="AW29" i="14"/>
  <c r="AX29" i="14"/>
  <c r="AZ29" i="14"/>
  <c r="U29" i="14"/>
  <c r="V29" i="14"/>
  <c r="W29" i="14"/>
  <c r="X29" i="14"/>
  <c r="Z29" i="14"/>
  <c r="Q17" i="21"/>
  <c r="P17" i="21"/>
  <c r="AC43" i="16" l="1"/>
  <c r="AD37" i="16"/>
  <c r="AD38" i="16"/>
  <c r="AD39" i="16"/>
  <c r="J21" i="16" l="1"/>
  <c r="J55" i="16"/>
  <c r="F43" i="17" l="1"/>
  <c r="N17" i="21"/>
  <c r="M17" i="21"/>
  <c r="AD70" i="16"/>
  <c r="X41" i="16"/>
  <c r="X39" i="16"/>
  <c r="X38" i="16"/>
  <c r="X37" i="16"/>
  <c r="X36" i="16"/>
  <c r="X35" i="16"/>
  <c r="X34" i="16"/>
  <c r="X70" i="16"/>
  <c r="X71" i="16"/>
  <c r="AD71" i="16"/>
  <c r="X72" i="16"/>
  <c r="AD72" i="16"/>
  <c r="N70" i="16"/>
  <c r="N71" i="16"/>
  <c r="N72" i="16"/>
  <c r="I70" i="16"/>
  <c r="G70" i="16" s="1"/>
  <c r="I71" i="16"/>
  <c r="G71" i="16" s="1"/>
  <c r="I72" i="16"/>
  <c r="G72" i="16" s="1"/>
  <c r="N37" i="16"/>
  <c r="N38" i="16"/>
  <c r="N39" i="16"/>
  <c r="I37" i="16"/>
  <c r="G37" i="16" s="1"/>
  <c r="I38" i="16"/>
  <c r="G38" i="16" s="1"/>
  <c r="I39" i="16"/>
  <c r="G39" i="16" s="1"/>
  <c r="X43" i="16" l="1"/>
  <c r="AD52" i="16"/>
  <c r="AD51" i="16"/>
  <c r="AD49" i="16"/>
  <c r="AD48" i="16"/>
  <c r="AD47" i="16"/>
  <c r="AD15" i="16"/>
  <c r="AD14" i="16"/>
  <c r="AD13" i="16"/>
  <c r="AD17" i="16"/>
  <c r="AD50" i="16"/>
  <c r="AD53" i="16"/>
  <c r="N47" i="16"/>
  <c r="N48" i="16"/>
  <c r="N49" i="16"/>
  <c r="N50" i="16"/>
  <c r="N51" i="16"/>
  <c r="N52" i="16"/>
  <c r="N53" i="16"/>
  <c r="I47" i="16"/>
  <c r="G47" i="16" s="1"/>
  <c r="I48" i="16"/>
  <c r="G48" i="16" s="1"/>
  <c r="I49" i="16"/>
  <c r="G49" i="16" s="1"/>
  <c r="I50" i="16"/>
  <c r="G50" i="16" s="1"/>
  <c r="I51" i="16"/>
  <c r="G51" i="16" s="1"/>
  <c r="I52" i="16"/>
  <c r="G52" i="16" s="1"/>
  <c r="I53" i="16"/>
  <c r="G53" i="16" s="1"/>
  <c r="X13" i="16"/>
  <c r="AA13" i="16"/>
  <c r="X14" i="16"/>
  <c r="AA14" i="16"/>
  <c r="X15" i="16"/>
  <c r="AA15" i="16"/>
  <c r="X16" i="16"/>
  <c r="AA16" i="16"/>
  <c r="AD16" i="16"/>
  <c r="X17" i="16"/>
  <c r="AA17" i="16"/>
  <c r="X18" i="16"/>
  <c r="AA18" i="16"/>
  <c r="AD18" i="16"/>
  <c r="X19" i="16"/>
  <c r="AA19" i="16"/>
  <c r="AD19" i="16"/>
  <c r="N13" i="16"/>
  <c r="N14" i="16"/>
  <c r="N15" i="16"/>
  <c r="N16" i="16"/>
  <c r="N17" i="16"/>
  <c r="N18" i="16"/>
  <c r="N19" i="16"/>
  <c r="I13" i="16"/>
  <c r="G13" i="16" s="1"/>
  <c r="I14" i="16"/>
  <c r="G14" i="16" s="1"/>
  <c r="I15" i="16"/>
  <c r="G15" i="16" s="1"/>
  <c r="I16" i="16"/>
  <c r="G16" i="16" s="1"/>
  <c r="I17" i="16"/>
  <c r="G17" i="16" s="1"/>
  <c r="I18" i="16"/>
  <c r="G18" i="16" s="1"/>
  <c r="I19" i="16"/>
  <c r="G19" i="16" s="1"/>
  <c r="AX44" i="14"/>
  <c r="AU44" i="14"/>
  <c r="AZ44" i="14"/>
  <c r="X44" i="14"/>
  <c r="V44" i="14"/>
  <c r="U44" i="14"/>
  <c r="Z44" i="14"/>
  <c r="AV44" i="14"/>
  <c r="AW44" i="14"/>
  <c r="W44" i="14"/>
  <c r="O59" i="17"/>
  <c r="O62" i="17"/>
  <c r="O57" i="17"/>
  <c r="O29" i="17"/>
  <c r="O30" i="17"/>
  <c r="O33" i="17"/>
  <c r="O28" i="17"/>
  <c r="O32" i="17"/>
  <c r="O58" i="17"/>
  <c r="O61" i="17"/>
  <c r="O60" i="17"/>
  <c r="O31" i="17"/>
  <c r="O48" i="17"/>
  <c r="O46" i="17"/>
  <c r="O18" i="17"/>
  <c r="O22" i="17"/>
  <c r="O17" i="17"/>
  <c r="O49" i="17"/>
  <c r="O47" i="17"/>
  <c r="O50" i="17"/>
  <c r="O51" i="17"/>
  <c r="O52" i="17"/>
  <c r="O19" i="17"/>
  <c r="O20" i="17"/>
  <c r="O21" i="17"/>
  <c r="O23" i="17"/>
  <c r="N106" i="20" l="1"/>
  <c r="N43" i="20"/>
  <c r="N49" i="20"/>
  <c r="N50" i="20"/>
  <c r="N51" i="20"/>
  <c r="N57" i="20"/>
  <c r="N58" i="20"/>
  <c r="N59" i="20"/>
  <c r="N42" i="20"/>
  <c r="N65" i="20"/>
  <c r="N66" i="20"/>
  <c r="N67" i="20"/>
  <c r="N68" i="20"/>
  <c r="N69" i="20"/>
  <c r="N70" i="20"/>
  <c r="N71" i="20"/>
  <c r="N72" i="20"/>
  <c r="N73" i="20"/>
  <c r="N74" i="20"/>
  <c r="N75" i="20"/>
  <c r="N76" i="20"/>
  <c r="N77" i="20"/>
  <c r="N78" i="20"/>
  <c r="N79" i="20"/>
  <c r="N64" i="20"/>
  <c r="N129" i="20"/>
  <c r="N130" i="20"/>
  <c r="N131" i="20"/>
  <c r="N132" i="20"/>
  <c r="N133" i="20"/>
  <c r="N134" i="20"/>
  <c r="N135" i="20"/>
  <c r="N136" i="20"/>
  <c r="N137" i="20"/>
  <c r="N138" i="20"/>
  <c r="N139" i="20"/>
  <c r="N140" i="20"/>
  <c r="N141" i="20"/>
  <c r="N142" i="20"/>
  <c r="N143" i="20"/>
  <c r="N128" i="20"/>
  <c r="N107" i="20"/>
  <c r="N108" i="20"/>
  <c r="N109" i="20"/>
  <c r="N110" i="20"/>
  <c r="N111" i="20"/>
  <c r="N112" i="20"/>
  <c r="N113" i="20"/>
  <c r="N114" i="20"/>
  <c r="N115" i="20"/>
  <c r="N116" i="20"/>
  <c r="N117" i="20"/>
  <c r="N118" i="20"/>
  <c r="N119" i="20"/>
  <c r="N120" i="20"/>
  <c r="N121" i="20"/>
  <c r="N122" i="20"/>
  <c r="N123" i="20"/>
  <c r="N44" i="20"/>
  <c r="N45" i="20"/>
  <c r="N46" i="20"/>
  <c r="N47" i="20"/>
  <c r="N48" i="20"/>
  <c r="N52" i="20"/>
  <c r="N53" i="20"/>
  <c r="N54" i="20"/>
  <c r="N55" i="20"/>
  <c r="N56" i="20"/>
  <c r="S103" i="20" l="1"/>
  <c r="V103" i="20"/>
  <c r="R103" i="20"/>
  <c r="P103" i="20"/>
  <c r="Q103" i="20"/>
  <c r="N85" i="20"/>
  <c r="N86" i="20"/>
  <c r="N89" i="20"/>
  <c r="N90" i="20"/>
  <c r="N93" i="20"/>
  <c r="N94" i="20"/>
  <c r="N97" i="20"/>
  <c r="N98" i="20"/>
  <c r="N101" i="20"/>
  <c r="N84" i="20"/>
  <c r="N87" i="20"/>
  <c r="N88" i="20"/>
  <c r="N91" i="20"/>
  <c r="N92" i="20"/>
  <c r="N95" i="20"/>
  <c r="N96" i="20"/>
  <c r="N99" i="20"/>
  <c r="N100" i="20"/>
  <c r="N27" i="20"/>
  <c r="N28" i="20"/>
  <c r="N30" i="20"/>
  <c r="N35" i="20"/>
  <c r="N36" i="20"/>
  <c r="N37" i="20"/>
  <c r="N20" i="20"/>
  <c r="N21" i="20"/>
  <c r="N22" i="20"/>
  <c r="N23" i="20"/>
  <c r="N24" i="20"/>
  <c r="N25" i="20"/>
  <c r="N26" i="20"/>
  <c r="N29" i="20"/>
  <c r="N31" i="20"/>
  <c r="N32" i="20"/>
  <c r="N33" i="20"/>
  <c r="N34" i="20"/>
  <c r="AA12" i="16"/>
  <c r="I12" i="16"/>
  <c r="G12" i="16" s="1"/>
  <c r="I43" i="17"/>
  <c r="I72" i="17"/>
  <c r="H72" i="17"/>
  <c r="G72" i="17"/>
  <c r="H43" i="17"/>
  <c r="G43" i="17"/>
  <c r="I75" i="16"/>
  <c r="G75" i="16" s="1"/>
  <c r="N75" i="16"/>
  <c r="X75" i="16"/>
  <c r="AD75" i="16"/>
  <c r="T103" i="20" l="1"/>
  <c r="N73" i="16"/>
  <c r="N69" i="16"/>
  <c r="N63" i="16"/>
  <c r="N62" i="16"/>
  <c r="N61" i="16"/>
  <c r="N60" i="16"/>
  <c r="N59" i="16"/>
  <c r="N68" i="16"/>
  <c r="N58" i="16"/>
  <c r="N46" i="16"/>
  <c r="I73" i="16"/>
  <c r="G73" i="16" s="1"/>
  <c r="I69" i="16"/>
  <c r="G69" i="16" s="1"/>
  <c r="I63" i="16"/>
  <c r="G63" i="16" s="1"/>
  <c r="I62" i="16"/>
  <c r="G62" i="16" s="1"/>
  <c r="I61" i="16"/>
  <c r="G61" i="16" s="1"/>
  <c r="I60" i="16"/>
  <c r="G60" i="16" s="1"/>
  <c r="I59" i="16"/>
  <c r="G59" i="16" s="1"/>
  <c r="I68" i="16"/>
  <c r="G68" i="16" s="1"/>
  <c r="I58" i="16"/>
  <c r="G58" i="16" s="1"/>
  <c r="I46" i="16"/>
  <c r="G46" i="16" s="1"/>
  <c r="I41" i="16"/>
  <c r="G41" i="16" s="1"/>
  <c r="I36" i="16"/>
  <c r="G36" i="16" s="1"/>
  <c r="I35" i="16"/>
  <c r="G35" i="16" s="1"/>
  <c r="I34" i="16"/>
  <c r="G34" i="16" s="1"/>
  <c r="A37" i="17" l="1"/>
  <c r="A54" i="14" s="1"/>
  <c r="A33" i="16" s="1"/>
  <c r="A67" i="16" s="1"/>
  <c r="A27" i="17"/>
  <c r="A36" i="14" s="1"/>
  <c r="A23" i="16" s="1"/>
  <c r="A57" i="16" s="1"/>
  <c r="A16" i="17"/>
  <c r="A45" i="17" s="1"/>
  <c r="A127" i="20"/>
  <c r="A105" i="20"/>
  <c r="A83" i="20"/>
  <c r="AC77" i="16"/>
  <c r="AB77" i="16"/>
  <c r="AD73" i="16"/>
  <c r="AD69" i="16"/>
  <c r="AD68" i="16"/>
  <c r="V77" i="16"/>
  <c r="W77" i="16"/>
  <c r="X69" i="16"/>
  <c r="X73" i="16"/>
  <c r="X68" i="16"/>
  <c r="AB43" i="16"/>
  <c r="AC31" i="16"/>
  <c r="AD35" i="16"/>
  <c r="AD36" i="16"/>
  <c r="AD41" i="16"/>
  <c r="AD34" i="16"/>
  <c r="AD43" i="16" s="1"/>
  <c r="V43" i="16"/>
  <c r="W43" i="16"/>
  <c r="M43" i="16"/>
  <c r="L43" i="16"/>
  <c r="N34" i="16"/>
  <c r="N35" i="16"/>
  <c r="N36" i="16"/>
  <c r="N41" i="16"/>
  <c r="AB65" i="16"/>
  <c r="AC65" i="16"/>
  <c r="AD60" i="16"/>
  <c r="AD61" i="16"/>
  <c r="AD62" i="16"/>
  <c r="AD63" i="16"/>
  <c r="AD59" i="16"/>
  <c r="AD58" i="16"/>
  <c r="AB31" i="16"/>
  <c r="AD25" i="16"/>
  <c r="AD26" i="16"/>
  <c r="AD27" i="16"/>
  <c r="AD28" i="16"/>
  <c r="AD29" i="16"/>
  <c r="AD24" i="16"/>
  <c r="X25" i="16"/>
  <c r="X26" i="16"/>
  <c r="X27" i="16"/>
  <c r="X28" i="16"/>
  <c r="X29" i="16"/>
  <c r="X24" i="16"/>
  <c r="W31" i="16"/>
  <c r="V31" i="16"/>
  <c r="L31" i="16"/>
  <c r="M31" i="16"/>
  <c r="N25" i="16"/>
  <c r="N26" i="16"/>
  <c r="N27" i="16"/>
  <c r="N28" i="16"/>
  <c r="N29" i="16"/>
  <c r="N24" i="16"/>
  <c r="F31" i="16"/>
  <c r="I25" i="16"/>
  <c r="G25" i="16" s="1"/>
  <c r="I26" i="16"/>
  <c r="G26" i="16" s="1"/>
  <c r="I27" i="16"/>
  <c r="G27" i="16" s="1"/>
  <c r="I28" i="16"/>
  <c r="G28" i="16" s="1"/>
  <c r="I29" i="16"/>
  <c r="G29" i="16" s="1"/>
  <c r="I24" i="16"/>
  <c r="AC55" i="16"/>
  <c r="AB55" i="16"/>
  <c r="AD46" i="16"/>
  <c r="V21" i="16"/>
  <c r="W21" i="16"/>
  <c r="AB21" i="16"/>
  <c r="AC21" i="16"/>
  <c r="AD12" i="16"/>
  <c r="AD21" i="16" s="1"/>
  <c r="X12" i="16"/>
  <c r="X21" i="16" s="1"/>
  <c r="M21" i="16"/>
  <c r="L21" i="16"/>
  <c r="N12" i="16"/>
  <c r="H21" i="16"/>
  <c r="F21" i="16"/>
  <c r="G21" i="16"/>
  <c r="G24" i="16" l="1"/>
  <c r="G31" i="16" s="1"/>
  <c r="I31" i="16"/>
  <c r="AD77" i="16"/>
  <c r="AD55" i="16"/>
  <c r="A56" i="17"/>
  <c r="A18" i="14"/>
  <c r="A11" i="16" s="1"/>
  <c r="A45" i="16" s="1"/>
  <c r="A66" i="17"/>
  <c r="X77" i="16"/>
  <c r="AD31" i="16"/>
  <c r="N43" i="16"/>
  <c r="X31" i="16"/>
  <c r="AD65" i="16"/>
  <c r="N31" i="16"/>
  <c r="N21" i="16"/>
  <c r="I21" i="16"/>
  <c r="AZ55" i="14" l="1"/>
  <c r="AZ56" i="14"/>
  <c r="AZ57" i="14"/>
  <c r="AZ58" i="14"/>
  <c r="AZ59" i="14"/>
  <c r="AZ60" i="14"/>
  <c r="AZ61" i="14"/>
  <c r="AZ62" i="14"/>
  <c r="AZ63" i="14"/>
  <c r="AZ64" i="14"/>
  <c r="AZ54" i="14"/>
  <c r="AU55" i="14"/>
  <c r="AV55" i="14"/>
  <c r="AW55" i="14"/>
  <c r="AX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U64" i="14"/>
  <c r="AV64" i="14"/>
  <c r="AW64" i="14"/>
  <c r="AX64" i="14"/>
  <c r="AV54" i="14"/>
  <c r="AW54" i="14"/>
  <c r="AX54" i="14"/>
  <c r="AU54" i="14"/>
  <c r="AM66" i="14"/>
  <c r="AN66" i="14"/>
  <c r="AO66" i="14"/>
  <c r="AP66" i="14"/>
  <c r="AR66" i="14"/>
  <c r="AE66" i="14"/>
  <c r="AF66" i="14"/>
  <c r="AG66" i="14"/>
  <c r="AH66" i="14"/>
  <c r="AJ66" i="14"/>
  <c r="Z55" i="14"/>
  <c r="Z56" i="14"/>
  <c r="Z57" i="14"/>
  <c r="Z58" i="14"/>
  <c r="Z59" i="14"/>
  <c r="Z60" i="14"/>
  <c r="Z61" i="14"/>
  <c r="Z62" i="14"/>
  <c r="Z63" i="14"/>
  <c r="Z64" i="14"/>
  <c r="Z54" i="14"/>
  <c r="U55" i="14"/>
  <c r="V55" i="14"/>
  <c r="W55" i="14"/>
  <c r="X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U64" i="14"/>
  <c r="V64" i="14"/>
  <c r="W64" i="14"/>
  <c r="X64" i="14"/>
  <c r="V54" i="14"/>
  <c r="W54" i="14"/>
  <c r="X54" i="14"/>
  <c r="U54" i="14"/>
  <c r="M66" i="14"/>
  <c r="N66" i="14"/>
  <c r="O66" i="14"/>
  <c r="P66" i="14"/>
  <c r="R66" i="14"/>
  <c r="E66" i="14"/>
  <c r="F66" i="14"/>
  <c r="G66" i="14"/>
  <c r="H66" i="14"/>
  <c r="J66" i="14"/>
  <c r="AZ37" i="14"/>
  <c r="AZ38" i="14"/>
  <c r="AZ39" i="14"/>
  <c r="AZ40" i="14"/>
  <c r="AZ41" i="14"/>
  <c r="AZ42" i="14"/>
  <c r="AZ43" i="14"/>
  <c r="AZ45" i="14"/>
  <c r="AZ46" i="14"/>
  <c r="AZ47" i="14"/>
  <c r="AZ48" i="14"/>
  <c r="AZ36" i="14"/>
  <c r="AU37" i="14"/>
  <c r="AV37" i="14"/>
  <c r="AW37" i="14"/>
  <c r="AX37" i="14"/>
  <c r="AU38" i="14"/>
  <c r="AV38" i="14"/>
  <c r="AW38" i="14"/>
  <c r="AX38" i="14"/>
  <c r="AU39" i="14"/>
  <c r="AV39" i="14"/>
  <c r="AW39" i="14"/>
  <c r="AX39" i="14"/>
  <c r="AU40" i="14"/>
  <c r="AV40" i="14"/>
  <c r="AW40" i="14"/>
  <c r="AX40" i="14"/>
  <c r="AU41" i="14"/>
  <c r="AV41" i="14"/>
  <c r="AW41" i="14"/>
  <c r="AX41" i="14"/>
  <c r="AU42" i="14"/>
  <c r="AV42" i="14"/>
  <c r="AW42" i="14"/>
  <c r="AX42" i="14"/>
  <c r="AU43" i="14"/>
  <c r="AV43" i="14"/>
  <c r="AW43" i="14"/>
  <c r="AX43" i="14"/>
  <c r="AU45" i="14"/>
  <c r="AV45" i="14"/>
  <c r="AW45" i="14"/>
  <c r="AX45" i="14"/>
  <c r="AU46" i="14"/>
  <c r="AV46" i="14"/>
  <c r="AW46" i="14"/>
  <c r="AX46" i="14"/>
  <c r="AU47" i="14"/>
  <c r="AV47" i="14"/>
  <c r="AW47" i="14"/>
  <c r="AX47" i="14"/>
  <c r="AU48" i="14"/>
  <c r="AV48" i="14"/>
  <c r="AW48" i="14"/>
  <c r="AX48" i="14"/>
  <c r="AV36" i="14"/>
  <c r="AW36" i="14"/>
  <c r="AX36" i="14"/>
  <c r="AU36" i="14"/>
  <c r="AM50" i="14"/>
  <c r="AN50" i="14"/>
  <c r="AO50" i="14"/>
  <c r="AP50" i="14"/>
  <c r="AR50" i="14"/>
  <c r="AE50" i="14"/>
  <c r="AF50" i="14"/>
  <c r="AG50" i="14"/>
  <c r="AH50" i="14"/>
  <c r="AJ50" i="14"/>
  <c r="V36" i="14"/>
  <c r="W36" i="14"/>
  <c r="X36" i="14"/>
  <c r="Z36" i="14"/>
  <c r="V37" i="14"/>
  <c r="W37" i="14"/>
  <c r="X37" i="14"/>
  <c r="Z37" i="14"/>
  <c r="V38" i="14"/>
  <c r="W38" i="14"/>
  <c r="X38" i="14"/>
  <c r="Z38" i="14"/>
  <c r="V39" i="14"/>
  <c r="W39" i="14"/>
  <c r="X39" i="14"/>
  <c r="Z39" i="14"/>
  <c r="V40" i="14"/>
  <c r="W40" i="14"/>
  <c r="X40" i="14"/>
  <c r="Z40" i="14"/>
  <c r="V41" i="14"/>
  <c r="W41" i="14"/>
  <c r="X41" i="14"/>
  <c r="Z41" i="14"/>
  <c r="V42" i="14"/>
  <c r="W42" i="14"/>
  <c r="X42" i="14"/>
  <c r="Z42" i="14"/>
  <c r="V43" i="14"/>
  <c r="W43" i="14"/>
  <c r="X43" i="14"/>
  <c r="Z43" i="14"/>
  <c r="V45" i="14"/>
  <c r="W45" i="14"/>
  <c r="X45" i="14"/>
  <c r="Z45" i="14"/>
  <c r="V46" i="14"/>
  <c r="W46" i="14"/>
  <c r="X46" i="14"/>
  <c r="Z46" i="14"/>
  <c r="V47" i="14"/>
  <c r="W47" i="14"/>
  <c r="X47" i="14"/>
  <c r="Z47" i="14"/>
  <c r="V48" i="14"/>
  <c r="W48" i="14"/>
  <c r="X48" i="14"/>
  <c r="Z48" i="14"/>
  <c r="U37" i="14"/>
  <c r="U38" i="14"/>
  <c r="U39" i="14"/>
  <c r="U40" i="14"/>
  <c r="U41" i="14"/>
  <c r="U42" i="14"/>
  <c r="U43" i="14"/>
  <c r="U45" i="14"/>
  <c r="U46" i="14"/>
  <c r="U47" i="14"/>
  <c r="U48" i="14"/>
  <c r="U36" i="14"/>
  <c r="M50" i="14"/>
  <c r="N50" i="14"/>
  <c r="O50" i="14"/>
  <c r="P50" i="14"/>
  <c r="R50" i="14"/>
  <c r="J50" i="14"/>
  <c r="E50" i="14"/>
  <c r="F50" i="14"/>
  <c r="G50" i="14"/>
  <c r="H50" i="14"/>
  <c r="W66" i="14" l="1"/>
  <c r="AX66" i="14"/>
  <c r="AV66" i="14"/>
  <c r="AW66" i="14"/>
  <c r="AU66" i="14"/>
  <c r="AZ50" i="14"/>
  <c r="AW50" i="14"/>
  <c r="AZ66" i="14"/>
  <c r="X50" i="14"/>
  <c r="Z66" i="14"/>
  <c r="X66" i="14"/>
  <c r="V66" i="14"/>
  <c r="U66" i="14"/>
  <c r="AX50" i="14"/>
  <c r="AU50" i="14"/>
  <c r="Z50" i="14"/>
  <c r="W50" i="14"/>
  <c r="V50" i="14"/>
  <c r="U50" i="14"/>
  <c r="AV50" i="14"/>
  <c r="AU19" i="14"/>
  <c r="AV19" i="14"/>
  <c r="AW19" i="14"/>
  <c r="AX19" i="14"/>
  <c r="AZ19" i="14"/>
  <c r="AU20" i="14"/>
  <c r="AV20" i="14"/>
  <c r="AW20" i="14"/>
  <c r="AX20" i="14"/>
  <c r="AZ20" i="14"/>
  <c r="AU21" i="14"/>
  <c r="AV21" i="14"/>
  <c r="AW21" i="14"/>
  <c r="AX21" i="14"/>
  <c r="AZ21" i="14"/>
  <c r="AU22" i="14"/>
  <c r="AV22" i="14"/>
  <c r="AW22" i="14"/>
  <c r="AX22" i="14"/>
  <c r="AZ22" i="14"/>
  <c r="AU23" i="14"/>
  <c r="AV23" i="14"/>
  <c r="AW23" i="14"/>
  <c r="AX23" i="14"/>
  <c r="AZ23" i="14"/>
  <c r="AU24" i="14"/>
  <c r="AV24" i="14"/>
  <c r="AW24" i="14"/>
  <c r="AX24" i="14"/>
  <c r="AZ24" i="14"/>
  <c r="AU25" i="14"/>
  <c r="AV25" i="14"/>
  <c r="AW25" i="14"/>
  <c r="AX25" i="14"/>
  <c r="AZ25" i="14"/>
  <c r="AU26" i="14"/>
  <c r="AV26" i="14"/>
  <c r="AW26" i="14"/>
  <c r="AX26" i="14"/>
  <c r="AZ26" i="14"/>
  <c r="AU27" i="14"/>
  <c r="AV27" i="14"/>
  <c r="AW27" i="14"/>
  <c r="AX27" i="14"/>
  <c r="AZ27" i="14"/>
  <c r="AU28" i="14"/>
  <c r="AV28" i="14"/>
  <c r="AW28" i="14"/>
  <c r="AX28" i="14"/>
  <c r="AZ28" i="14"/>
  <c r="AU30" i="14"/>
  <c r="AV30" i="14"/>
  <c r="AW30" i="14"/>
  <c r="AX30" i="14"/>
  <c r="AZ30" i="14"/>
  <c r="AV18" i="14"/>
  <c r="AW18" i="14"/>
  <c r="AX18" i="14"/>
  <c r="AZ18" i="14"/>
  <c r="AU18" i="14"/>
  <c r="AR32" i="14"/>
  <c r="AP32" i="14" l="1"/>
  <c r="AO32" i="14"/>
  <c r="AN32" i="14"/>
  <c r="AM32" i="14"/>
  <c r="AJ32" i="14"/>
  <c r="AZ32" i="14" s="1"/>
  <c r="AH32" i="14"/>
  <c r="AG32" i="14"/>
  <c r="AF32" i="14"/>
  <c r="AE32" i="14"/>
  <c r="Z19" i="14"/>
  <c r="Z20" i="14"/>
  <c r="Z21" i="14"/>
  <c r="Z22" i="14"/>
  <c r="Z23" i="14"/>
  <c r="Z24" i="14"/>
  <c r="Z25" i="14"/>
  <c r="Z26" i="14"/>
  <c r="Z27" i="14"/>
  <c r="Z28" i="14"/>
  <c r="Z30" i="14"/>
  <c r="U19" i="14"/>
  <c r="W19" i="14"/>
  <c r="X19" i="14"/>
  <c r="U20" i="14"/>
  <c r="W20" i="14"/>
  <c r="X20" i="14"/>
  <c r="U21" i="14"/>
  <c r="V21" i="14"/>
  <c r="W21" i="14"/>
  <c r="X21" i="14"/>
  <c r="U22" i="14"/>
  <c r="W22" i="14"/>
  <c r="X22" i="14"/>
  <c r="U23" i="14"/>
  <c r="W23" i="14"/>
  <c r="X23" i="14"/>
  <c r="U24" i="14"/>
  <c r="W24" i="14"/>
  <c r="X24" i="14"/>
  <c r="U25" i="14"/>
  <c r="W25" i="14"/>
  <c r="X25" i="14"/>
  <c r="U26" i="14"/>
  <c r="V26" i="14"/>
  <c r="W26" i="14"/>
  <c r="X26" i="14"/>
  <c r="U27" i="14"/>
  <c r="W27" i="14"/>
  <c r="X27" i="14"/>
  <c r="U28" i="14"/>
  <c r="W28" i="14"/>
  <c r="X28" i="14"/>
  <c r="U30" i="14"/>
  <c r="W30" i="14"/>
  <c r="X30" i="14"/>
  <c r="W18" i="14"/>
  <c r="X18" i="14"/>
  <c r="P32" i="14"/>
  <c r="O32" i="14"/>
  <c r="V19" i="14"/>
  <c r="V20" i="14"/>
  <c r="V22" i="14"/>
  <c r="V23" i="14"/>
  <c r="V24" i="14"/>
  <c r="V25" i="14"/>
  <c r="V27" i="14"/>
  <c r="V28" i="14"/>
  <c r="V30" i="14"/>
  <c r="V18" i="14"/>
  <c r="M32" i="14"/>
  <c r="J32" i="14"/>
  <c r="H32" i="14"/>
  <c r="E32" i="14"/>
  <c r="U18" i="14"/>
  <c r="Z18" i="14"/>
  <c r="R32" i="14"/>
  <c r="AU32" i="14" l="1"/>
  <c r="AV32" i="14"/>
  <c r="AW32" i="14"/>
  <c r="AX32" i="14"/>
  <c r="N32" i="14"/>
  <c r="Z32" i="14"/>
  <c r="X32" i="14"/>
  <c r="U32" i="14"/>
  <c r="G32" i="14"/>
  <c r="W32" i="14" s="1"/>
  <c r="F32" i="14"/>
  <c r="F72" i="17"/>
  <c r="O64" i="17"/>
  <c r="F64" i="17"/>
  <c r="O54" i="17"/>
  <c r="F54" i="17"/>
  <c r="O35" i="17"/>
  <c r="F35" i="17"/>
  <c r="O25" i="17"/>
  <c r="F25" i="17"/>
  <c r="V32" i="14" l="1"/>
  <c r="P145" i="20" l="1"/>
  <c r="Q145" i="20"/>
  <c r="R145" i="20"/>
  <c r="S145" i="20"/>
  <c r="T145" i="20"/>
  <c r="V145" i="20"/>
  <c r="V81" i="20"/>
  <c r="S81" i="20"/>
  <c r="R81" i="20"/>
  <c r="T81" i="20"/>
  <c r="Q81" i="20"/>
  <c r="P81" i="20"/>
  <c r="V125" i="20" l="1"/>
  <c r="T125" i="20"/>
  <c r="S125" i="20"/>
  <c r="R125" i="20"/>
  <c r="Q125" i="20"/>
  <c r="P125" i="20"/>
  <c r="R61" i="20" l="1"/>
  <c r="S61" i="20"/>
  <c r="T61" i="20"/>
  <c r="V61" i="20"/>
  <c r="Q61" i="20"/>
  <c r="P61" i="20"/>
  <c r="V39" i="20" l="1"/>
  <c r="S39" i="20"/>
  <c r="R39" i="20"/>
  <c r="Q39" i="20"/>
  <c r="P39" i="20"/>
  <c r="T39" i="20" l="1"/>
  <c r="N145" i="20"/>
  <c r="M145" i="20"/>
  <c r="N81" i="20"/>
  <c r="M81" i="20"/>
  <c r="N125" i="20"/>
  <c r="M125" i="20"/>
  <c r="N61" i="20"/>
  <c r="M61" i="20"/>
  <c r="N103" i="20"/>
  <c r="M103" i="20"/>
  <c r="N39" i="20"/>
  <c r="M39" i="20"/>
  <c r="AU34" i="14" l="1"/>
  <c r="AU52" i="14" s="1"/>
  <c r="AM34" i="14"/>
  <c r="AM52" i="14" s="1"/>
  <c r="U52" i="14"/>
  <c r="U34" i="14"/>
  <c r="M34" i="14"/>
  <c r="M52" i="14" s="1"/>
  <c r="A10" i="16" l="1"/>
  <c r="A10" i="21" s="1"/>
  <c r="A8" i="13" s="1"/>
  <c r="B10" i="10" l="1"/>
  <c r="E52" i="14"/>
  <c r="E34" i="14"/>
</calcChain>
</file>

<file path=xl/sharedStrings.xml><?xml version="1.0" encoding="utf-8"?>
<sst xmlns="http://schemas.openxmlformats.org/spreadsheetml/2006/main" count="18403" uniqueCount="259">
  <si>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</si>
  <si>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</si>
  <si>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</si>
  <si>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</si>
  <si>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</si>
  <si>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</si>
  <si>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</si>
  <si>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</si>
  <si>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</si>
  <si>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</si>
  <si>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</si>
  <si>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</si>
  <si>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</si>
  <si>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</si>
  <si>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</si>
  <si>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</si>
  <si>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</si>
  <si>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</si>
  <si>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</si>
  <si>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</si>
  <si>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</si>
  <si>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</si>
  <si>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</si>
  <si>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</si>
  <si>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</si>
  <si>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</si>
  <si>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</si>
  <si>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</si>
  <si>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</si>
  <si>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</si>
  <si>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</si>
  <si>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</si>
  <si>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</si>
  <si>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</si>
  <si>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</si>
  <si>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</si>
  <si>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</si>
  <si>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</si>
  <si>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</si>
  <si>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</si>
  <si>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</si>
  <si>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</si>
  <si>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</si>
  <si>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</si>
  <si>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</si>
  <si>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</si>
  <si>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</si>
  <si>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</si>
  <si>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</si>
  <si>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</si>
  <si>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</si>
  <si>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</si>
  <si>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</si>
  <si>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</si>
  <si>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</si>
  <si>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</si>
  <si>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</si>
  <si>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</si>
  <si>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</si>
  <si>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</si>
  <si>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</si>
  <si>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</si>
  <si>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</si>
  <si>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</si>
  <si>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</si>
  <si>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</si>
  <si>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</si>
  <si>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</si>
  <si>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</si>
  <si>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</si>
  <si>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</si>
  <si>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</si>
  <si>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</si>
  <si>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</si>
  <si>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</si>
  <si>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</si>
  <si>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</si>
  <si>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</si>
  <si>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</si>
  <si>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</si>
  <si>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</si>
  <si>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</si>
  <si>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</si>
  <si>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</si>
  <si>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</si>
  <si>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</si>
  <si>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</si>
  <si>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</si>
  <si>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</si>
  <si>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</si>
  <si>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</si>
  <si>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</si>
  <si>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</si>
  <si>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</si>
  <si>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</si>
  <si>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</si>
  <si>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</si>
  <si>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</si>
  <si>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</si>
  <si>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</si>
  <si>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</si>
  <si>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</si>
  <si>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</si>
  <si>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</si>
  <si>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</si>
  <si>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</si>
  <si>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</si>
  <si>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</si>
  <si>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</si>
  <si>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</si>
  <si>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</si>
  <si>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</si>
  <si>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</si>
  <si>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</si>
  <si>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</si>
  <si>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</si>
  <si>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</si>
  <si>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</si>
  <si>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</si>
  <si>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</si>
  <si>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</si>
  <si>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</si>
  <si>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</si>
  <si>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</si>
  <si>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</si>
  <si>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</si>
  <si>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</si>
  <si>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</si>
  <si>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</si>
  <si>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</si>
  <si>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</si>
  <si>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</si>
  <si>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</si>
  <si>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</si>
  <si>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</si>
  <si>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</si>
  <si>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</si>
  <si>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</si>
  <si>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</si>
  <si>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</si>
  <si>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</si>
  <si>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</si>
  <si>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</si>
  <si>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</si>
  <si>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</si>
  <si>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</si>
  <si>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</si>
  <si>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</si>
  <si>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</si>
  <si>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</si>
  <si>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</si>
  <si>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</si>
  <si>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</si>
  <si>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</si>
  <si>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</si>
  <si>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</si>
  <si>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</si>
  <si>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</si>
  <si>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</si>
  <si>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</si>
  <si>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</si>
  <si>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</si>
  <si>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</si>
  <si>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</si>
  <si>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</si>
  <si>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</si>
  <si>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</si>
  <si>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</si>
  <si>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</si>
  <si>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</si>
  <si>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</si>
  <si>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</si>
  <si>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</si>
  <si>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</si>
  <si>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</si>
  <si>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</si>
  <si>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</si>
  <si>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</si>
  <si>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</si>
  <si>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</si>
  <si>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</si>
  <si>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</si>
  <si>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</si>
  <si>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</si>
  <si>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</si>
  <si>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</si>
  <si>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</si>
  <si>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</si>
  <si>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</si>
  <si>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</si>
  <si>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</si>
  <si>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</si>
  <si>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</si>
  <si>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</si>
  <si>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</si>
  <si>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</si>
  <si>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</si>
  <si>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</si>
  <si>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</si>
  <si>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</si>
  <si>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</si>
  <si>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</si>
  <si>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</si>
  <si>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</si>
  <si>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</si>
  <si>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</si>
  <si>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</si>
  <si>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</si>
  <si>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</si>
  <si>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</si>
  <si>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</si>
  <si>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</si>
  <si>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</si>
  <si>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</si>
  <si>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</si>
  <si>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</si>
  <si>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</si>
  <si>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</si>
  <si>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</si>
  <si>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</si>
  <si>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</si>
  <si>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</si>
  <si>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Notes: Data is not available by Municipality.  Customer accounts were on hold due to the moratorium.  Prior to that, the requested data was not tracked or maintained.</t>
  </si>
  <si>
    <t>02207</t>
  </si>
  <si>
    <t>07020</t>
  </si>
  <si>
    <t>07026</t>
  </si>
  <si>
    <t>07027</t>
  </si>
  <si>
    <t>07028</t>
  </si>
  <si>
    <t>07072</t>
  </si>
  <si>
    <t>07083</t>
  </si>
  <si>
    <t>07201</t>
  </si>
  <si>
    <t>07202</t>
  </si>
  <si>
    <t>07203</t>
  </si>
  <si>
    <t>07205</t>
  </si>
  <si>
    <t>07206</t>
  </si>
  <si>
    <t>07207</t>
  </si>
  <si>
    <t>07208</t>
  </si>
  <si>
    <t>07720</t>
  </si>
  <si>
    <t>08801</t>
  </si>
  <si>
    <t>08818</t>
  </si>
  <si>
    <t>0</t>
  </si>
  <si>
    <t>07062</t>
  </si>
  <si>
    <t>SEPTEMBER 2022</t>
  </si>
  <si>
    <t>September, 2022</t>
  </si>
  <si>
    <t>September, 2021</t>
  </si>
  <si>
    <t>September, 2019</t>
  </si>
  <si>
    <t>September, 2022 Residential Number of Customers that Applied</t>
  </si>
  <si>
    <t>September, 2021 Residential Number of Customers that Applied</t>
  </si>
  <si>
    <t>September, 2019
Residential Number of Customers that Applied</t>
  </si>
  <si>
    <t>September, 2022
Number of Residential Customers that Receive Assistance for Arrears</t>
  </si>
  <si>
    <t>September, 2021
Number of Residential Customers that Receive Assistance for Arrears</t>
  </si>
  <si>
    <t>September, 2019 
Number of Residential Customers that Receive Assistance for Arrears</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</si>
  <si>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</si>
  <si>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</si>
  <si>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 xml:space="preserve">Notes: Information is not available. </t>
  </si>
  <si>
    <t>Notes: LIHWAP Vendor Agreement signed in August of 2022</t>
  </si>
  <si>
    <t>Notes: LIHWAP Vendor Agreement signed in August of 2022.  
We began receiving application data in May 2023.</t>
  </si>
  <si>
    <t>.</t>
  </si>
  <si>
    <t>Submitted: 11/07/2023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</si>
</sst>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7" fillId="0" borderId="40" xfId="0" applyFont="1" applyBorder="1"/>
    <xf numFmtId="0" fontId="7" fillId="0" borderId="41"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6"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165" fontId="7" fillId="0" borderId="4" xfId="0" applyNumberFormat="1" applyFont="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165" fontId="9" fillId="0" borderId="30" xfId="0" applyNumberFormat="1" applyFont="1" applyBorder="1" applyAlignment="1">
      <alignment horizontal="center"/>
    </xf>
    <xf numFmtId="165" fontId="7" fillId="0" borderId="3" xfId="1" applyNumberFormat="1" applyFont="1" applyBorder="1"/>
    <xf numFmtId="0" fontId="9" fillId="0" borderId="45" xfId="0" applyFont="1" applyBorder="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165" fontId="7" fillId="0" borderId="48" xfId="0" applyNumberFormat="1" applyFont="1" applyBorder="1" applyAlignment="1">
      <alignment horizontal="center"/>
    </xf>
    <xf numFmtId="165" fontId="7" fillId="0" borderId="42" xfId="0" applyNumberFormat="1" applyFont="1" applyBorder="1"/>
    <xf numFmtId="0" fontId="7" fillId="6" borderId="23" xfId="0" applyFont="1" applyFill="1" applyBorder="1" applyAlignment="1">
      <alignmen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1" width="14.7109375" customWidth="1"/>
    <col min="2" max="2" width="15.140625" customWidth="1"/>
    <col min="3" max="3" width="12.7109375" customWidth="1"/>
    <col min="4" max="4" width="13.140625" customWidth="1"/>
    <col min="5" max="5" width="13.28515625" customWidth="1"/>
    <col min="6" max="16384" width="8.7109375" hidden="1"/>
  </cols>
  <sheetData>
    <row r="1" spans="1:5" x14ac:dyDescent="0.25">
      <c r="A1" s="59" t="s">
        <v>212</v>
      </c>
      <c r="B1" s="1"/>
      <c r="C1" s="1"/>
      <c r="D1" s="1"/>
      <c r="E1" s="1"/>
    </row>
    <row r="2" spans="1:5" x14ac:dyDescent="0.25">
      <c r="A2" s="59" t="s">
        <v>210</v>
      </c>
      <c r="B2" s="1"/>
      <c r="C2" s="1"/>
      <c r="D2" s="1"/>
      <c r="E2" s="1"/>
    </row>
    <row r="3" spans="1:5" x14ac:dyDescent="0.25">
      <c r="A3" s="59" t="s">
        <v>211</v>
      </c>
      <c r="B3" s="1"/>
      <c r="C3" s="1"/>
      <c r="D3" s="1"/>
      <c r="E3" s="1"/>
    </row>
    <row r="4" spans="1:5" x14ac:dyDescent="0.25">
      <c r="A4" s="223" t="s">
        <v>242</v>
      </c>
      <c r="B4" s="1"/>
      <c r="C4" s="1"/>
      <c r="D4" s="1"/>
      <c r="E4" s="1"/>
    </row>
    <row r="5" spans="1:5" x14ac:dyDescent="0.25">
      <c r="A5" s="59" t="s">
        <v>258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74"/>
  <sheetViews>
    <sheetView zoomScale="80" zoomScaleNormal="80" zoomScaleSheetLayoutView="85" zoomScalePageLayoutView="70" workbookViewId="0">
      <selection activeCell="Q131" sqref="Q131"/>
    </sheetView>
  </sheetViews>
  <sheetFormatPr defaultColWidth="0" defaultRowHeight="12.75" zeroHeight="1" x14ac:dyDescent="0.2"/>
  <cols>
    <col min="1" max="1" width="18" style="4" customWidth="1"/>
    <col min="2" max="11" width="22.42578125" style="5"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21.7109375" style="58" customWidth="1"/>
    <col min="26" max="26" width="23.5703125" style="5" customWidth="1"/>
    <col min="27" max="27" width="5.7109375" style="4" customWidth="1"/>
    <col min="28" max="28" width="16.5703125" style="50" customWidth="1"/>
    <col min="29" max="30" width="16" style="5" customWidth="1"/>
    <col min="31" max="31" width="8.85546875" style="5" customWidth="1"/>
    <col min="32" max="32" width="8.85546875" style="5" hidden="1" customWidth="1"/>
    <col min="33" max="33" width="5.140625" style="4" hidden="1" customWidth="1"/>
    <col min="34" max="36" width="8.85546875" style="74" hidden="1" customWidth="1"/>
    <col min="37" max="37" width="25.85546875" style="74" hidden="1" customWidth="1"/>
    <col min="38" max="38" width="8.140625" style="4" hidden="1" customWidth="1"/>
    <col min="39" max="16382" width="8.85546875" style="5" hidden="1"/>
    <col min="16383" max="16383" width="3.28515625" style="5" hidden="1"/>
    <col min="16384" max="16384" width="14" style="5" hidden="1" customWidth="1"/>
  </cols>
  <sheetData>
    <row r="1" spans="1:38" ht="13.5" thickBot="1" x14ac:dyDescent="0.25">
      <c r="A1" s="141"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5" customHeight="1" x14ac:dyDescent="0.2">
      <c r="A2" s="231" t="s">
        <v>2</v>
      </c>
      <c r="B2" s="232"/>
      <c r="C2" s="233"/>
      <c r="D2" s="85"/>
      <c r="E2" s="85"/>
      <c r="F2" s="85"/>
      <c r="G2" s="85"/>
      <c r="H2" s="85"/>
      <c r="I2" s="85"/>
      <c r="J2" s="85"/>
      <c r="K2" s="85"/>
      <c r="L2" s="85"/>
      <c r="M2" s="249" t="s">
        <v>157</v>
      </c>
      <c r="N2" s="250"/>
      <c r="O2" s="64"/>
      <c r="P2" s="240" t="s">
        <v>123</v>
      </c>
      <c r="Q2" s="241"/>
      <c r="R2" s="242"/>
      <c r="S2" s="4"/>
      <c r="T2" s="4"/>
      <c r="U2" s="64"/>
      <c r="V2" s="19"/>
      <c r="W2" s="19"/>
      <c r="X2" s="19"/>
      <c r="Y2" s="231" t="s">
        <v>143</v>
      </c>
      <c r="Z2" s="233"/>
      <c r="AA2" s="81"/>
      <c r="AB2" s="231" t="s">
        <v>7</v>
      </c>
      <c r="AC2" s="232"/>
      <c r="AD2" s="232"/>
      <c r="AE2" s="233"/>
      <c r="AF2" s="74"/>
      <c r="AG2" s="74"/>
      <c r="AL2" s="74"/>
    </row>
    <row r="3" spans="1:38" ht="14.45" customHeight="1" thickBot="1" x14ac:dyDescent="0.25">
      <c r="A3" s="234"/>
      <c r="B3" s="235"/>
      <c r="C3" s="236"/>
      <c r="D3" s="52"/>
      <c r="E3" s="52"/>
      <c r="F3" s="52"/>
      <c r="G3" s="52"/>
      <c r="H3" s="52"/>
      <c r="I3" s="52"/>
      <c r="J3" s="52"/>
      <c r="K3" s="52"/>
      <c r="L3" s="52"/>
      <c r="M3" s="251"/>
      <c r="N3" s="252"/>
      <c r="O3" s="64"/>
      <c r="P3" s="243"/>
      <c r="Q3" s="244"/>
      <c r="R3" s="245"/>
      <c r="S3" s="4"/>
      <c r="T3" s="4"/>
      <c r="U3" s="64"/>
      <c r="V3" s="19"/>
      <c r="W3" s="19"/>
      <c r="X3" s="19"/>
      <c r="Y3" s="237"/>
      <c r="Z3" s="239"/>
      <c r="AA3" s="81"/>
      <c r="AB3" s="237"/>
      <c r="AC3" s="238"/>
      <c r="AD3" s="238"/>
      <c r="AE3" s="239"/>
      <c r="AF3" s="74"/>
      <c r="AG3" s="74"/>
      <c r="AL3" s="74"/>
    </row>
    <row r="4" spans="1:38" ht="14.45" customHeight="1" x14ac:dyDescent="0.2">
      <c r="A4" s="53"/>
      <c r="B4" s="53"/>
      <c r="C4" s="53"/>
      <c r="D4" s="53"/>
      <c r="E4" s="53"/>
      <c r="F4" s="53"/>
      <c r="G4" s="53"/>
      <c r="H4" s="53"/>
      <c r="I4" s="53"/>
      <c r="J4" s="53"/>
      <c r="K4" s="53"/>
      <c r="L4" s="53"/>
      <c r="M4" s="251"/>
      <c r="N4" s="252"/>
      <c r="O4" s="64"/>
      <c r="P4" s="243"/>
      <c r="Q4" s="244"/>
      <c r="R4" s="245"/>
      <c r="S4" s="4"/>
      <c r="T4" s="4"/>
      <c r="U4" s="64"/>
      <c r="V4" s="19"/>
      <c r="W4" s="19"/>
      <c r="X4" s="19"/>
      <c r="Y4" s="237"/>
      <c r="Z4" s="239"/>
      <c r="AA4" s="81"/>
      <c r="AB4" s="237"/>
      <c r="AC4" s="238"/>
      <c r="AD4" s="238"/>
      <c r="AE4" s="239"/>
      <c r="AF4" s="74"/>
      <c r="AG4" s="74"/>
      <c r="AL4" s="74"/>
    </row>
    <row r="5" spans="1:38" ht="15" customHeight="1" thickBot="1" x14ac:dyDescent="0.25">
      <c r="A5" s="6" t="s">
        <v>172</v>
      </c>
      <c r="B5" s="54"/>
      <c r="C5" s="54"/>
      <c r="D5" s="54"/>
      <c r="E5" s="54"/>
      <c r="F5" s="54"/>
      <c r="G5" s="54"/>
      <c r="H5" s="54"/>
      <c r="I5" s="53"/>
      <c r="J5" s="53"/>
      <c r="K5" s="53"/>
      <c r="L5" s="53"/>
      <c r="M5" s="251"/>
      <c r="N5" s="252"/>
      <c r="O5" s="64"/>
      <c r="P5" s="246"/>
      <c r="Q5" s="247"/>
      <c r="R5" s="248"/>
      <c r="S5" s="4"/>
      <c r="T5" s="4"/>
      <c r="U5" s="64"/>
      <c r="V5" s="19"/>
      <c r="W5" s="19"/>
      <c r="X5" s="19"/>
      <c r="Y5" s="237"/>
      <c r="Z5" s="239"/>
      <c r="AA5" s="81"/>
      <c r="AB5" s="234"/>
      <c r="AC5" s="235"/>
      <c r="AD5" s="235"/>
      <c r="AE5" s="236"/>
      <c r="AF5" s="74"/>
      <c r="AG5" s="74"/>
      <c r="AL5" s="74"/>
    </row>
    <row r="6" spans="1:38" ht="15" customHeight="1" thickBot="1" x14ac:dyDescent="0.25">
      <c r="B6" s="4"/>
      <c r="C6" s="4"/>
      <c r="D6" s="4"/>
      <c r="E6" s="4"/>
      <c r="F6" s="4"/>
      <c r="G6" s="4"/>
      <c r="H6" s="4"/>
      <c r="I6" s="53"/>
      <c r="J6" s="53"/>
      <c r="K6" s="53"/>
      <c r="L6" s="53"/>
      <c r="M6" s="253"/>
      <c r="N6" s="254"/>
      <c r="O6" s="64"/>
      <c r="Q6" s="4"/>
      <c r="R6" s="9"/>
      <c r="S6" s="4"/>
      <c r="T6" s="4"/>
      <c r="U6" s="4"/>
      <c r="V6" s="9"/>
      <c r="W6" s="9"/>
      <c r="X6" s="9"/>
      <c r="Y6" s="234"/>
      <c r="Z6" s="236"/>
      <c r="AA6" s="81"/>
      <c r="AB6" s="142"/>
      <c r="AC6" s="74"/>
      <c r="AD6" s="74"/>
      <c r="AE6" s="74"/>
      <c r="AF6" s="74"/>
      <c r="AG6" s="74"/>
      <c r="AL6" s="74"/>
    </row>
    <row r="7" spans="1:38" ht="15" customHeight="1" x14ac:dyDescent="0.2">
      <c r="A7" s="4" t="s">
        <v>252</v>
      </c>
      <c r="B7" s="53"/>
      <c r="C7" s="53"/>
      <c r="D7" s="53"/>
      <c r="E7" s="53"/>
      <c r="F7" s="53"/>
      <c r="G7" s="53"/>
      <c r="H7" s="53"/>
      <c r="I7" s="53"/>
      <c r="J7" s="53"/>
      <c r="K7" s="53"/>
      <c r="L7" s="53"/>
      <c r="M7" s="255" t="s">
        <v>214</v>
      </c>
      <c r="N7" s="256"/>
      <c r="O7" s="64"/>
      <c r="P7" s="50" t="s">
        <v>214</v>
      </c>
      <c r="Q7" s="4"/>
      <c r="R7" s="4"/>
      <c r="S7" s="4"/>
      <c r="T7" s="4"/>
      <c r="U7" s="4"/>
      <c r="V7" s="4"/>
      <c r="W7" s="4"/>
      <c r="Y7" s="139"/>
      <c r="Z7" s="81"/>
      <c r="AA7" s="81"/>
      <c r="AB7" s="259" t="s">
        <v>220</v>
      </c>
      <c r="AC7" s="260"/>
      <c r="AD7" s="260"/>
      <c r="AE7" s="260"/>
      <c r="AF7" s="4"/>
    </row>
    <row r="8" spans="1:38" ht="14.45" customHeight="1" x14ac:dyDescent="0.2">
      <c r="B8" s="53"/>
      <c r="C8" s="53"/>
      <c r="D8" s="53"/>
      <c r="E8" s="53"/>
      <c r="F8" s="53"/>
      <c r="G8" s="53"/>
      <c r="H8" s="53"/>
      <c r="I8" s="53"/>
      <c r="J8" s="53"/>
      <c r="K8" s="53"/>
      <c r="L8" s="53"/>
      <c r="M8" s="257"/>
      <c r="N8" s="258"/>
      <c r="Q8" s="4"/>
      <c r="R8" s="4"/>
      <c r="S8" s="4"/>
      <c r="T8" s="4"/>
      <c r="U8" s="4"/>
      <c r="V8" s="4"/>
      <c r="W8" s="4"/>
      <c r="Y8" s="259" t="s">
        <v>201</v>
      </c>
      <c r="Z8" s="260"/>
      <c r="AA8" s="81"/>
      <c r="AB8" s="259"/>
      <c r="AC8" s="260"/>
      <c r="AD8" s="260"/>
      <c r="AE8" s="260"/>
      <c r="AF8" s="4"/>
    </row>
    <row r="9" spans="1:38" x14ac:dyDescent="0.2">
      <c r="A9" s="53" t="s">
        <v>155</v>
      </c>
      <c r="B9" s="5" t="s">
        <v>156</v>
      </c>
      <c r="C9" s="53"/>
      <c r="D9" s="53"/>
      <c r="E9" s="53"/>
      <c r="F9" s="53"/>
      <c r="G9" s="53"/>
      <c r="H9" s="53"/>
      <c r="I9" s="53"/>
      <c r="J9" s="53"/>
      <c r="K9" s="53"/>
      <c r="L9" s="53"/>
      <c r="M9" s="89"/>
      <c r="N9" s="4"/>
      <c r="P9" s="50"/>
      <c r="Q9" s="4"/>
      <c r="R9" s="4"/>
      <c r="S9" s="4"/>
      <c r="T9" s="4"/>
      <c r="U9" s="4"/>
      <c r="V9" s="4"/>
      <c r="W9" s="4"/>
      <c r="Y9" s="259"/>
      <c r="Z9" s="260"/>
      <c r="AA9" s="81"/>
      <c r="AB9" s="259"/>
      <c r="AC9" s="260"/>
      <c r="AD9" s="260"/>
      <c r="AE9" s="260"/>
      <c r="AF9" s="4"/>
    </row>
    <row r="10" spans="1:38" x14ac:dyDescent="0.2">
      <c r="A10" s="53"/>
      <c r="B10" s="134" t="s">
        <v>165</v>
      </c>
      <c r="C10" s="53"/>
      <c r="D10" s="53"/>
      <c r="E10" s="53"/>
      <c r="F10" s="53"/>
      <c r="G10" s="53"/>
      <c r="H10" s="53"/>
      <c r="I10" s="53"/>
      <c r="J10" s="53"/>
      <c r="K10" s="53"/>
      <c r="L10" s="53"/>
      <c r="M10" s="89"/>
      <c r="N10" s="4"/>
      <c r="P10" s="50"/>
      <c r="Q10" s="4"/>
      <c r="R10" s="4"/>
      <c r="S10" s="4"/>
      <c r="T10" s="4"/>
      <c r="U10" s="4"/>
      <c r="V10" s="4"/>
      <c r="W10" s="4"/>
      <c r="Y10" s="259"/>
      <c r="Z10" s="260"/>
      <c r="AA10" s="81"/>
      <c r="AB10" s="89" t="s">
        <v>155</v>
      </c>
      <c r="AC10" s="5" t="s">
        <v>164</v>
      </c>
      <c r="AD10" s="31"/>
      <c r="AE10" s="4"/>
      <c r="AF10" s="4"/>
    </row>
    <row r="11" spans="1:38" x14ac:dyDescent="0.2">
      <c r="A11" s="53"/>
      <c r="B11" s="134" t="s">
        <v>166</v>
      </c>
      <c r="C11" s="53"/>
      <c r="D11" s="53"/>
      <c r="E11" s="53"/>
      <c r="F11" s="53"/>
      <c r="G11" s="53"/>
      <c r="H11" s="53"/>
      <c r="I11" s="53"/>
      <c r="J11" s="53"/>
      <c r="K11" s="53"/>
      <c r="L11" s="53"/>
      <c r="M11" s="89"/>
      <c r="N11" s="4"/>
      <c r="P11" s="50"/>
      <c r="Q11" s="4"/>
      <c r="R11" s="4"/>
      <c r="S11" s="4"/>
      <c r="T11" s="4"/>
      <c r="U11" s="4"/>
      <c r="V11" s="4"/>
      <c r="W11" s="4"/>
      <c r="Y11" s="259"/>
      <c r="Z11" s="260"/>
      <c r="AA11" s="81"/>
      <c r="AB11" s="89"/>
      <c r="AC11" s="134" t="s">
        <v>170</v>
      </c>
      <c r="AD11" s="4"/>
      <c r="AE11" s="4"/>
      <c r="AF11" s="4"/>
    </row>
    <row r="12" spans="1:38" x14ac:dyDescent="0.2">
      <c r="A12" s="53"/>
      <c r="B12" s="134" t="s">
        <v>160</v>
      </c>
      <c r="C12" s="53"/>
      <c r="D12" s="53"/>
      <c r="E12" s="53"/>
      <c r="F12" s="53"/>
      <c r="G12" s="53"/>
      <c r="H12" s="53"/>
      <c r="I12" s="53"/>
      <c r="J12" s="53"/>
      <c r="K12" s="53"/>
      <c r="L12" s="53"/>
      <c r="M12" s="89"/>
      <c r="N12" s="4"/>
      <c r="P12" s="50"/>
      <c r="Q12" s="4"/>
      <c r="R12" s="4"/>
      <c r="S12" s="4"/>
      <c r="T12" s="4"/>
      <c r="U12" s="4"/>
      <c r="V12" s="4"/>
      <c r="W12" s="4"/>
      <c r="Y12" s="259"/>
      <c r="Z12" s="260"/>
      <c r="AA12" s="81"/>
      <c r="AB12" s="89"/>
      <c r="AC12" s="134" t="s">
        <v>167</v>
      </c>
      <c r="AD12" s="4"/>
      <c r="AE12" s="4"/>
      <c r="AF12" s="4"/>
    </row>
    <row r="13" spans="1:38" x14ac:dyDescent="0.2">
      <c r="A13" s="53"/>
      <c r="B13" s="134" t="s">
        <v>161</v>
      </c>
      <c r="C13" s="53"/>
      <c r="D13" s="53"/>
      <c r="E13" s="53"/>
      <c r="F13" s="53"/>
      <c r="G13" s="53"/>
      <c r="H13" s="53"/>
      <c r="I13" s="53"/>
      <c r="J13" s="53"/>
      <c r="K13" s="53"/>
      <c r="L13" s="53"/>
      <c r="M13" s="89"/>
      <c r="N13" s="4"/>
      <c r="P13" s="50"/>
      <c r="Q13" s="4"/>
      <c r="R13" s="4"/>
      <c r="S13" s="4"/>
      <c r="T13" s="4"/>
      <c r="U13" s="4"/>
      <c r="V13" s="4"/>
      <c r="W13" s="4"/>
      <c r="Y13" s="259"/>
      <c r="Z13" s="260"/>
      <c r="AA13" s="81"/>
      <c r="AC13" s="5" t="s">
        <v>168</v>
      </c>
      <c r="AD13" s="4"/>
      <c r="AE13" s="4"/>
      <c r="AF13" s="4"/>
    </row>
    <row r="14" spans="1:38" x14ac:dyDescent="0.2">
      <c r="A14" s="53"/>
      <c r="B14" s="134"/>
      <c r="C14" s="53"/>
      <c r="D14" s="53"/>
      <c r="E14" s="53"/>
      <c r="F14" s="53"/>
      <c r="G14" s="53"/>
      <c r="H14" s="53"/>
      <c r="I14" s="53"/>
      <c r="J14" s="53"/>
      <c r="K14" s="53"/>
      <c r="L14" s="53"/>
      <c r="M14" s="89"/>
      <c r="N14" s="4"/>
      <c r="P14" s="50"/>
      <c r="Q14" s="4"/>
      <c r="R14" s="4"/>
      <c r="S14" s="4"/>
      <c r="T14" s="4"/>
      <c r="U14" s="4"/>
      <c r="V14" s="4"/>
      <c r="W14" s="4"/>
      <c r="Y14" s="259"/>
      <c r="Z14" s="260"/>
      <c r="AA14" s="81"/>
      <c r="AC14" s="134" t="s">
        <v>169</v>
      </c>
      <c r="AD14" s="4"/>
      <c r="AE14" s="4"/>
      <c r="AF14" s="4"/>
    </row>
    <row r="15" spans="1:38" x14ac:dyDescent="0.2">
      <c r="B15" s="53"/>
      <c r="C15" s="53"/>
      <c r="D15" s="53"/>
      <c r="E15" s="53"/>
      <c r="F15" s="53"/>
      <c r="G15" s="53"/>
      <c r="H15" s="53"/>
      <c r="I15" s="53"/>
      <c r="J15" s="53"/>
      <c r="K15" s="115" t="s">
        <v>125</v>
      </c>
      <c r="L15" s="53"/>
      <c r="M15" s="89"/>
      <c r="N15" s="115"/>
      <c r="P15" s="50"/>
      <c r="Q15" s="4"/>
      <c r="R15" s="4"/>
      <c r="S15" s="4"/>
      <c r="T15" s="4"/>
      <c r="U15" s="4"/>
      <c r="V15" s="4"/>
      <c r="W15" s="115" t="s">
        <v>125</v>
      </c>
      <c r="Y15" s="259"/>
      <c r="Z15" s="260"/>
      <c r="AA15" s="115"/>
      <c r="AC15" s="134" t="s">
        <v>171</v>
      </c>
      <c r="AD15" s="4"/>
      <c r="AE15" s="4"/>
      <c r="AF15" s="4"/>
    </row>
    <row r="16" spans="1:38" x14ac:dyDescent="0.2">
      <c r="B16" s="53"/>
      <c r="C16" s="53"/>
      <c r="D16" s="53"/>
      <c r="E16" s="53"/>
      <c r="F16" s="53"/>
      <c r="G16" s="53"/>
      <c r="H16" s="53"/>
      <c r="I16" s="53"/>
      <c r="J16" s="53"/>
      <c r="K16" s="53"/>
      <c r="L16" s="53"/>
      <c r="M16" s="89"/>
      <c r="N16" s="4"/>
      <c r="P16" s="50"/>
      <c r="Q16" s="4"/>
      <c r="R16" s="4"/>
      <c r="S16" s="4"/>
      <c r="T16" s="4"/>
      <c r="U16" s="4"/>
      <c r="V16" s="4"/>
      <c r="W16" s="4"/>
      <c r="Y16" s="259"/>
      <c r="Z16" s="260"/>
      <c r="AC16" s="4"/>
      <c r="AD16" s="4"/>
      <c r="AE16" s="4"/>
      <c r="AF16" s="4"/>
    </row>
    <row r="17" spans="1:32" x14ac:dyDescent="0.2">
      <c r="B17" s="53"/>
      <c r="C17" s="53"/>
      <c r="D17" s="53"/>
      <c r="E17" s="53"/>
      <c r="F17" s="53"/>
      <c r="G17" s="53"/>
      <c r="H17" s="53"/>
      <c r="I17" s="53"/>
      <c r="L17" s="53"/>
      <c r="M17" s="89"/>
      <c r="N17" s="75" t="s">
        <v>24</v>
      </c>
      <c r="O17" s="75"/>
      <c r="P17" s="50"/>
      <c r="Q17" s="75" t="s">
        <v>24</v>
      </c>
      <c r="R17" s="4"/>
      <c r="S17" s="75" t="s">
        <v>24</v>
      </c>
      <c r="T17" s="4"/>
      <c r="U17" s="75" t="s">
        <v>24</v>
      </c>
      <c r="V17" s="4"/>
      <c r="W17" s="75" t="s">
        <v>24</v>
      </c>
      <c r="X17" s="75"/>
      <c r="Y17" s="259"/>
      <c r="Z17" s="260"/>
      <c r="AB17" s="89"/>
      <c r="AC17" s="4"/>
      <c r="AD17" s="4"/>
      <c r="AE17" s="4"/>
      <c r="AF17" s="4"/>
    </row>
    <row r="18" spans="1:32" ht="76.5" x14ac:dyDescent="0.2">
      <c r="A18" s="144" t="s">
        <v>192</v>
      </c>
      <c r="B18" s="4"/>
      <c r="C18" s="4"/>
      <c r="D18" s="4"/>
      <c r="E18" s="4"/>
      <c r="F18" s="4"/>
      <c r="G18" s="88" t="s">
        <v>154</v>
      </c>
      <c r="H18" s="4"/>
      <c r="I18" s="88" t="s">
        <v>154</v>
      </c>
      <c r="J18" s="4"/>
      <c r="K18" s="4"/>
      <c r="M18" s="83" t="s">
        <v>23</v>
      </c>
      <c r="N18" s="88" t="s">
        <v>154</v>
      </c>
      <c r="O18" s="86"/>
      <c r="P18" s="87" t="s">
        <v>23</v>
      </c>
      <c r="Q18" s="88" t="s">
        <v>154</v>
      </c>
      <c r="R18" s="87" t="s">
        <v>23</v>
      </c>
      <c r="S18" s="88" t="s">
        <v>154</v>
      </c>
      <c r="T18" s="87" t="s">
        <v>23</v>
      </c>
      <c r="U18" s="88" t="s">
        <v>154</v>
      </c>
      <c r="V18" s="87" t="s">
        <v>23</v>
      </c>
      <c r="W18" s="88" t="s">
        <v>154</v>
      </c>
      <c r="X18" s="86"/>
      <c r="Y18" s="50"/>
      <c r="Z18" s="4"/>
      <c r="AB18" s="135"/>
      <c r="AC18" s="4"/>
      <c r="AD18" s="4"/>
      <c r="AE18" s="4"/>
      <c r="AF18" s="4"/>
    </row>
    <row r="19" spans="1:32" ht="57.75" customHeight="1" x14ac:dyDescent="0.2">
      <c r="A19" s="224" t="s">
        <v>243</v>
      </c>
      <c r="B19" s="78" t="s">
        <v>15</v>
      </c>
      <c r="C19" s="78" t="s">
        <v>16</v>
      </c>
      <c r="D19" s="78" t="s">
        <v>104</v>
      </c>
      <c r="E19" s="78" t="s">
        <v>17</v>
      </c>
      <c r="F19" s="78" t="s">
        <v>153</v>
      </c>
      <c r="G19" s="78" t="s">
        <v>153</v>
      </c>
      <c r="H19" s="78" t="s">
        <v>159</v>
      </c>
      <c r="I19" s="78" t="s">
        <v>159</v>
      </c>
      <c r="J19" s="78" t="s">
        <v>162</v>
      </c>
      <c r="K19" s="78" t="s">
        <v>163</v>
      </c>
      <c r="L19" s="61"/>
      <c r="M19" s="68" t="s">
        <v>189</v>
      </c>
      <c r="N19" s="68" t="s">
        <v>190</v>
      </c>
      <c r="O19" s="71"/>
      <c r="P19" s="68" t="s">
        <v>193</v>
      </c>
      <c r="Q19" s="68" t="s">
        <v>194</v>
      </c>
      <c r="R19" s="68" t="s">
        <v>195</v>
      </c>
      <c r="S19" s="68" t="s">
        <v>196</v>
      </c>
      <c r="T19" s="68" t="s">
        <v>197</v>
      </c>
      <c r="U19" s="68" t="s">
        <v>198</v>
      </c>
      <c r="V19" s="68" t="s">
        <v>199</v>
      </c>
      <c r="W19" s="68" t="s">
        <v>200</v>
      </c>
      <c r="X19" s="71"/>
      <c r="Y19" s="49" t="s">
        <v>117</v>
      </c>
      <c r="Z19" s="49" t="s">
        <v>118</v>
      </c>
      <c r="AB19" s="49" t="s">
        <v>132</v>
      </c>
      <c r="AC19" s="49" t="s">
        <v>133</v>
      </c>
      <c r="AD19" s="49" t="s">
        <v>134</v>
      </c>
      <c r="AE19" s="4"/>
      <c r="AF19" s="4"/>
    </row>
    <row r="20" spans="1:32" x14ac:dyDescent="0.2">
      <c r="A20" s="55"/>
      <c r="B20" s="11"/>
      <c r="C20" s="11" t="s">
        <v>192</v>
      </c>
      <c r="D20" s="11"/>
      <c r="E20" s="160" t="s">
        <v>240</v>
      </c>
      <c r="F20" s="11"/>
      <c r="G20" s="11"/>
      <c r="H20" s="11"/>
      <c r="I20" s="11"/>
      <c r="J20" s="11"/>
      <c r="K20" s="11"/>
      <c r="M20" s="11">
        <v>48</v>
      </c>
      <c r="N20" s="11">
        <f>M20</f>
        <v>48</v>
      </c>
      <c r="P20" s="164">
        <v>804.48</v>
      </c>
      <c r="Q20" s="164">
        <v>1375.41</v>
      </c>
      <c r="R20" s="164">
        <v>653.13</v>
      </c>
      <c r="S20" s="164">
        <v>849.3</v>
      </c>
      <c r="T20" s="11">
        <v>151</v>
      </c>
      <c r="U20" s="11" t="s">
        <v>191</v>
      </c>
      <c r="V20" s="11">
        <v>119</v>
      </c>
      <c r="W20" s="11" t="s">
        <v>191</v>
      </c>
      <c r="Y20" s="11"/>
      <c r="Z20" s="11"/>
      <c r="AB20" s="11"/>
      <c r="AC20" s="11"/>
      <c r="AD20" s="11"/>
      <c r="AE20" s="4"/>
      <c r="AF20" s="4"/>
    </row>
    <row r="21" spans="1:32" x14ac:dyDescent="0.2">
      <c r="A21" s="55"/>
      <c r="B21" s="11"/>
      <c r="C21" s="11" t="s">
        <v>192</v>
      </c>
      <c r="D21" s="11"/>
      <c r="E21" s="11" t="s">
        <v>223</v>
      </c>
      <c r="F21" s="11"/>
      <c r="G21" s="11"/>
      <c r="H21" s="11"/>
      <c r="I21" s="11"/>
      <c r="J21" s="11"/>
      <c r="K21" s="11"/>
      <c r="M21" s="11">
        <v>0</v>
      </c>
      <c r="N21" s="11">
        <f t="shared" ref="N21:N37" si="0">M21</f>
        <v>0</v>
      </c>
      <c r="P21" s="163">
        <v>0</v>
      </c>
      <c r="Q21" s="163">
        <v>0</v>
      </c>
      <c r="R21" s="163">
        <v>0</v>
      </c>
      <c r="S21" s="163">
        <v>0</v>
      </c>
      <c r="T21" s="11">
        <v>0</v>
      </c>
      <c r="U21" s="11" t="s">
        <v>191</v>
      </c>
      <c r="V21" s="11">
        <v>0</v>
      </c>
      <c r="W21" s="11" t="s">
        <v>191</v>
      </c>
      <c r="Y21" s="11"/>
      <c r="Z21" s="11"/>
      <c r="AB21" s="11"/>
      <c r="AC21" s="11"/>
      <c r="AD21" s="11"/>
      <c r="AE21" s="4"/>
      <c r="AF21" s="4"/>
    </row>
    <row r="22" spans="1:32" x14ac:dyDescent="0.2">
      <c r="A22" s="55"/>
      <c r="B22" s="11"/>
      <c r="C22" s="11" t="s">
        <v>192</v>
      </c>
      <c r="D22" s="11"/>
      <c r="E22" s="11" t="s">
        <v>224</v>
      </c>
      <c r="F22" s="11"/>
      <c r="G22" s="11"/>
      <c r="H22" s="11"/>
      <c r="I22" s="11"/>
      <c r="J22" s="11"/>
      <c r="K22" s="11"/>
      <c r="M22" s="11">
        <v>1</v>
      </c>
      <c r="N22" s="11">
        <f t="shared" si="0"/>
        <v>1</v>
      </c>
      <c r="P22" s="163">
        <v>0</v>
      </c>
      <c r="Q22" s="163">
        <v>0</v>
      </c>
      <c r="R22" s="163">
        <v>0</v>
      </c>
      <c r="S22" s="163">
        <v>0</v>
      </c>
      <c r="T22" s="11">
        <v>0</v>
      </c>
      <c r="U22" s="11" t="s">
        <v>191</v>
      </c>
      <c r="V22" s="11">
        <v>0</v>
      </c>
      <c r="W22" s="11" t="s">
        <v>191</v>
      </c>
      <c r="Y22" s="11"/>
      <c r="Z22" s="11"/>
      <c r="AB22" s="11"/>
      <c r="AC22" s="11"/>
      <c r="AD22" s="11"/>
      <c r="AE22" s="4"/>
      <c r="AF22" s="4"/>
    </row>
    <row r="23" spans="1:32" x14ac:dyDescent="0.2">
      <c r="A23" s="55"/>
      <c r="B23" s="11"/>
      <c r="C23" s="11" t="s">
        <v>192</v>
      </c>
      <c r="D23" s="11"/>
      <c r="E23" s="11" t="s">
        <v>225</v>
      </c>
      <c r="F23" s="11"/>
      <c r="G23" s="11"/>
      <c r="H23" s="11"/>
      <c r="I23" s="11"/>
      <c r="J23" s="11"/>
      <c r="K23" s="11"/>
      <c r="M23" s="11">
        <v>2</v>
      </c>
      <c r="N23" s="11">
        <f t="shared" si="0"/>
        <v>2</v>
      </c>
      <c r="P23" s="163">
        <v>0</v>
      </c>
      <c r="Q23" s="163">
        <v>0</v>
      </c>
      <c r="R23" s="163">
        <v>0</v>
      </c>
      <c r="S23" s="163">
        <v>0</v>
      </c>
      <c r="T23" s="11">
        <v>0</v>
      </c>
      <c r="U23" s="11" t="s">
        <v>191</v>
      </c>
      <c r="V23" s="11">
        <v>0</v>
      </c>
      <c r="W23" s="11" t="s">
        <v>191</v>
      </c>
      <c r="Y23" s="11"/>
      <c r="Z23" s="11"/>
      <c r="AB23" s="11"/>
      <c r="AC23" s="11"/>
      <c r="AD23" s="11"/>
      <c r="AE23" s="4"/>
      <c r="AF23" s="4"/>
    </row>
    <row r="24" spans="1:32" x14ac:dyDescent="0.2">
      <c r="A24" s="55"/>
      <c r="B24" s="11"/>
      <c r="C24" s="11" t="s">
        <v>192</v>
      </c>
      <c r="D24" s="11"/>
      <c r="E24" s="11" t="s">
        <v>226</v>
      </c>
      <c r="F24" s="11"/>
      <c r="G24" s="11"/>
      <c r="H24" s="11"/>
      <c r="I24" s="11"/>
      <c r="J24" s="11"/>
      <c r="K24" s="11"/>
      <c r="M24" s="11">
        <v>2</v>
      </c>
      <c r="N24" s="11">
        <f t="shared" si="0"/>
        <v>2</v>
      </c>
      <c r="P24" s="163">
        <v>0</v>
      </c>
      <c r="Q24" s="163">
        <v>0</v>
      </c>
      <c r="R24" s="163">
        <v>0</v>
      </c>
      <c r="S24" s="163">
        <v>0</v>
      </c>
      <c r="T24" s="11">
        <v>0</v>
      </c>
      <c r="U24" s="11" t="s">
        <v>191</v>
      </c>
      <c r="V24" s="11">
        <v>0</v>
      </c>
      <c r="W24" s="11" t="s">
        <v>191</v>
      </c>
      <c r="Y24" s="11"/>
      <c r="Z24" s="11"/>
      <c r="AB24" s="11"/>
      <c r="AC24" s="11"/>
      <c r="AD24" s="11"/>
      <c r="AE24" s="4"/>
      <c r="AF24" s="4"/>
    </row>
    <row r="25" spans="1:32" x14ac:dyDescent="0.2">
      <c r="A25" s="55"/>
      <c r="B25" s="11"/>
      <c r="C25" s="11" t="s">
        <v>192</v>
      </c>
      <c r="D25" s="11"/>
      <c r="E25" s="11" t="s">
        <v>227</v>
      </c>
      <c r="F25" s="11"/>
      <c r="G25" s="11"/>
      <c r="H25" s="11"/>
      <c r="I25" s="11"/>
      <c r="J25" s="11"/>
      <c r="K25" s="11"/>
      <c r="M25" s="11">
        <v>2</v>
      </c>
      <c r="N25" s="11">
        <f t="shared" si="0"/>
        <v>2</v>
      </c>
      <c r="P25" s="163">
        <v>0</v>
      </c>
      <c r="Q25" s="163">
        <v>0</v>
      </c>
      <c r="R25" s="163">
        <v>0</v>
      </c>
      <c r="S25" s="163">
        <v>0</v>
      </c>
      <c r="T25" s="11">
        <v>0</v>
      </c>
      <c r="U25" s="11" t="s">
        <v>191</v>
      </c>
      <c r="V25" s="11">
        <v>0</v>
      </c>
      <c r="W25" s="11" t="s">
        <v>191</v>
      </c>
      <c r="Y25" s="11"/>
      <c r="Z25" s="11"/>
      <c r="AB25" s="11"/>
      <c r="AC25" s="11"/>
      <c r="AD25" s="11"/>
      <c r="AE25" s="4"/>
      <c r="AF25" s="4"/>
    </row>
    <row r="26" spans="1:32" x14ac:dyDescent="0.2">
      <c r="A26" s="55"/>
      <c r="B26" s="11"/>
      <c r="C26" s="11" t="s">
        <v>192</v>
      </c>
      <c r="D26" s="11"/>
      <c r="E26" s="11" t="s">
        <v>228</v>
      </c>
      <c r="F26" s="11"/>
      <c r="G26" s="11"/>
      <c r="H26" s="11"/>
      <c r="I26" s="11"/>
      <c r="J26" s="11"/>
      <c r="K26" s="11"/>
      <c r="M26" s="11">
        <v>0</v>
      </c>
      <c r="N26" s="11">
        <f t="shared" si="0"/>
        <v>0</v>
      </c>
      <c r="P26" s="163">
        <v>0</v>
      </c>
      <c r="Q26" s="163">
        <v>0</v>
      </c>
      <c r="R26" s="163">
        <v>0</v>
      </c>
      <c r="S26" s="163">
        <v>0</v>
      </c>
      <c r="T26" s="11">
        <v>0</v>
      </c>
      <c r="U26" s="11" t="s">
        <v>191</v>
      </c>
      <c r="V26" s="11">
        <v>0</v>
      </c>
      <c r="W26" s="11" t="s">
        <v>191</v>
      </c>
      <c r="Y26" s="11"/>
      <c r="Z26" s="11"/>
      <c r="AB26" s="11"/>
      <c r="AC26" s="11"/>
      <c r="AD26" s="11"/>
      <c r="AE26" s="4"/>
      <c r="AF26" s="4"/>
    </row>
    <row r="27" spans="1:32" x14ac:dyDescent="0.2">
      <c r="A27" s="55"/>
      <c r="B27" s="11"/>
      <c r="C27" s="11" t="s">
        <v>192</v>
      </c>
      <c r="D27" s="11"/>
      <c r="E27" s="11" t="s">
        <v>229</v>
      </c>
      <c r="F27" s="11"/>
      <c r="G27" s="11"/>
      <c r="H27" s="11"/>
      <c r="I27" s="11"/>
      <c r="J27" s="11"/>
      <c r="K27" s="11"/>
      <c r="M27" s="11">
        <v>0</v>
      </c>
      <c r="N27" s="11">
        <f t="shared" si="0"/>
        <v>0</v>
      </c>
      <c r="P27" s="163">
        <v>0</v>
      </c>
      <c r="Q27" s="163">
        <v>0</v>
      </c>
      <c r="R27" s="163">
        <v>0</v>
      </c>
      <c r="S27" s="163">
        <v>0</v>
      </c>
      <c r="T27" s="11">
        <v>0</v>
      </c>
      <c r="U27" s="11" t="s">
        <v>191</v>
      </c>
      <c r="V27" s="11">
        <v>0</v>
      </c>
      <c r="W27" s="11" t="s">
        <v>191</v>
      </c>
      <c r="Y27" s="11"/>
      <c r="Z27" s="11"/>
      <c r="AB27" s="11"/>
      <c r="AC27" s="11"/>
      <c r="AD27" s="11"/>
      <c r="AE27" s="4"/>
      <c r="AF27" s="4"/>
    </row>
    <row r="28" spans="1:32" x14ac:dyDescent="0.2">
      <c r="A28" s="55"/>
      <c r="B28" s="11"/>
      <c r="C28" s="11" t="s">
        <v>192</v>
      </c>
      <c r="D28" s="11"/>
      <c r="E28" s="11" t="s">
        <v>230</v>
      </c>
      <c r="F28" s="11"/>
      <c r="G28" s="11"/>
      <c r="H28" s="11"/>
      <c r="I28" s="11"/>
      <c r="J28" s="11"/>
      <c r="K28" s="11"/>
      <c r="M28" s="11">
        <v>483</v>
      </c>
      <c r="N28" s="11">
        <f t="shared" si="0"/>
        <v>483</v>
      </c>
      <c r="P28" s="163">
        <v>1347.76</v>
      </c>
      <c r="Q28" s="163">
        <v>1942.53</v>
      </c>
      <c r="R28" s="163">
        <v>165.65</v>
      </c>
      <c r="S28" s="163">
        <v>159.47</v>
      </c>
      <c r="T28" s="11">
        <v>258</v>
      </c>
      <c r="U28" s="11" t="s">
        <v>191</v>
      </c>
      <c r="V28" s="11">
        <v>32</v>
      </c>
      <c r="W28" s="11" t="s">
        <v>191</v>
      </c>
      <c r="Y28" s="11"/>
      <c r="Z28" s="11"/>
      <c r="AB28" s="11"/>
      <c r="AC28" s="11"/>
      <c r="AD28" s="11"/>
      <c r="AE28" s="4"/>
      <c r="AF28" s="4"/>
    </row>
    <row r="29" spans="1:32" x14ac:dyDescent="0.2">
      <c r="A29" s="55"/>
      <c r="B29" s="11"/>
      <c r="C29" s="11" t="s">
        <v>192</v>
      </c>
      <c r="D29" s="11"/>
      <c r="E29" s="11" t="s">
        <v>231</v>
      </c>
      <c r="F29" s="11"/>
      <c r="G29" s="11"/>
      <c r="H29" s="11"/>
      <c r="I29" s="11"/>
      <c r="J29" s="11"/>
      <c r="K29" s="11"/>
      <c r="M29" s="11">
        <v>111</v>
      </c>
      <c r="N29" s="11">
        <f t="shared" si="0"/>
        <v>111</v>
      </c>
      <c r="P29" s="163">
        <v>258.72000000000003</v>
      </c>
      <c r="Q29" s="163">
        <v>247.27</v>
      </c>
      <c r="R29" s="163">
        <v>203.89</v>
      </c>
      <c r="S29" s="163">
        <v>168.38</v>
      </c>
      <c r="T29" s="11">
        <v>43</v>
      </c>
      <c r="U29" s="11" t="s">
        <v>191</v>
      </c>
      <c r="V29" s="11">
        <v>32</v>
      </c>
      <c r="W29" s="11" t="s">
        <v>191</v>
      </c>
      <c r="Y29" s="11"/>
      <c r="Z29" s="11"/>
      <c r="AB29" s="11"/>
      <c r="AC29" s="11"/>
      <c r="AD29" s="11"/>
      <c r="AE29" s="4"/>
      <c r="AF29" s="4"/>
    </row>
    <row r="30" spans="1:32" x14ac:dyDescent="0.2">
      <c r="A30" s="55"/>
      <c r="B30" s="11"/>
      <c r="C30" s="11" t="s">
        <v>192</v>
      </c>
      <c r="D30" s="11"/>
      <c r="E30" s="11" t="s">
        <v>232</v>
      </c>
      <c r="F30" s="11"/>
      <c r="G30" s="11"/>
      <c r="H30" s="11"/>
      <c r="I30" s="11"/>
      <c r="J30" s="11"/>
      <c r="K30" s="11"/>
      <c r="M30" s="11">
        <v>6</v>
      </c>
      <c r="N30" s="11">
        <f t="shared" si="0"/>
        <v>6</v>
      </c>
      <c r="P30" s="163">
        <v>0</v>
      </c>
      <c r="Q30" s="163">
        <v>0</v>
      </c>
      <c r="R30" s="163">
        <v>0</v>
      </c>
      <c r="S30" s="163">
        <v>0</v>
      </c>
      <c r="T30" s="11">
        <v>0</v>
      </c>
      <c r="U30" s="11" t="s">
        <v>191</v>
      </c>
      <c r="V30" s="11">
        <v>0</v>
      </c>
      <c r="W30" s="11" t="s">
        <v>191</v>
      </c>
      <c r="Y30" s="11"/>
      <c r="Z30" s="11"/>
      <c r="AB30" s="11"/>
      <c r="AC30" s="11"/>
      <c r="AD30" s="11"/>
      <c r="AE30" s="4"/>
      <c r="AF30" s="4"/>
    </row>
    <row r="31" spans="1:32" x14ac:dyDescent="0.2">
      <c r="A31" s="55"/>
      <c r="B31" s="11"/>
      <c r="C31" s="11" t="s">
        <v>192</v>
      </c>
      <c r="D31" s="11"/>
      <c r="E31" s="11" t="s">
        <v>233</v>
      </c>
      <c r="F31" s="11"/>
      <c r="G31" s="11"/>
      <c r="H31" s="11"/>
      <c r="I31" s="11"/>
      <c r="J31" s="11"/>
      <c r="K31" s="11"/>
      <c r="M31" s="11">
        <v>0</v>
      </c>
      <c r="N31" s="11">
        <f t="shared" si="0"/>
        <v>0</v>
      </c>
      <c r="P31" s="163">
        <v>0</v>
      </c>
      <c r="Q31" s="163">
        <v>0</v>
      </c>
      <c r="R31" s="163">
        <v>0</v>
      </c>
      <c r="S31" s="163">
        <v>0</v>
      </c>
      <c r="T31" s="11">
        <v>0</v>
      </c>
      <c r="U31" s="11" t="s">
        <v>191</v>
      </c>
      <c r="V31" s="11">
        <v>0</v>
      </c>
      <c r="W31" s="11" t="s">
        <v>191</v>
      </c>
      <c r="Y31" s="11"/>
      <c r="Z31" s="11"/>
      <c r="AB31" s="11"/>
      <c r="AC31" s="11"/>
      <c r="AD31" s="11"/>
      <c r="AE31" s="4"/>
      <c r="AF31" s="4"/>
    </row>
    <row r="32" spans="1:32" x14ac:dyDescent="0.2">
      <c r="A32" s="55"/>
      <c r="B32" s="11"/>
      <c r="C32" s="11" t="s">
        <v>192</v>
      </c>
      <c r="D32" s="11"/>
      <c r="E32" s="11" t="s">
        <v>234</v>
      </c>
      <c r="F32" s="11"/>
      <c r="G32" s="11"/>
      <c r="H32" s="11"/>
      <c r="I32" s="11"/>
      <c r="J32" s="11"/>
      <c r="K32" s="11"/>
      <c r="M32" s="11">
        <v>154</v>
      </c>
      <c r="N32" s="11">
        <f t="shared" si="0"/>
        <v>154</v>
      </c>
      <c r="P32" s="163">
        <v>-32.03</v>
      </c>
      <c r="Q32" s="163">
        <v>-59.51</v>
      </c>
      <c r="R32" s="163">
        <v>15.23</v>
      </c>
      <c r="S32" s="163">
        <v>8.66</v>
      </c>
      <c r="T32" s="11">
        <v>-8</v>
      </c>
      <c r="U32" s="11" t="s">
        <v>191</v>
      </c>
      <c r="V32" s="11">
        <v>0</v>
      </c>
      <c r="W32" s="11" t="s">
        <v>191</v>
      </c>
      <c r="Y32" s="11"/>
      <c r="Z32" s="11"/>
      <c r="AB32" s="11"/>
      <c r="AC32" s="11"/>
      <c r="AD32" s="11"/>
      <c r="AE32" s="4"/>
      <c r="AF32" s="4"/>
    </row>
    <row r="33" spans="1:37" x14ac:dyDescent="0.2">
      <c r="A33" s="55"/>
      <c r="B33" s="11"/>
      <c r="C33" s="11" t="s">
        <v>192</v>
      </c>
      <c r="D33" s="11"/>
      <c r="E33" s="11" t="s">
        <v>235</v>
      </c>
      <c r="F33" s="11"/>
      <c r="G33" s="11"/>
      <c r="H33" s="11"/>
      <c r="I33" s="11"/>
      <c r="J33" s="11"/>
      <c r="K33" s="11"/>
      <c r="M33" s="11">
        <v>16648</v>
      </c>
      <c r="N33" s="11">
        <f t="shared" si="0"/>
        <v>16648</v>
      </c>
      <c r="P33" s="163">
        <v>264.29000000000002</v>
      </c>
      <c r="Q33" s="163">
        <v>303.2</v>
      </c>
      <c r="R33" s="163">
        <v>137.27000000000001</v>
      </c>
      <c r="S33" s="163">
        <v>129.66</v>
      </c>
      <c r="T33" s="11">
        <v>54</v>
      </c>
      <c r="U33" s="11" t="s">
        <v>191</v>
      </c>
      <c r="V33" s="11">
        <v>26</v>
      </c>
      <c r="W33" s="11" t="s">
        <v>191</v>
      </c>
      <c r="Y33" s="11"/>
      <c r="Z33" s="11"/>
      <c r="AB33" s="11"/>
      <c r="AC33" s="11"/>
      <c r="AD33" s="11"/>
      <c r="AE33" s="4"/>
      <c r="AF33" s="4"/>
    </row>
    <row r="34" spans="1:37" x14ac:dyDescent="0.2">
      <c r="A34" s="55"/>
      <c r="B34" s="11"/>
      <c r="C34" s="11" t="s">
        <v>192</v>
      </c>
      <c r="D34" s="11"/>
      <c r="E34" s="11" t="s">
        <v>236</v>
      </c>
      <c r="F34" s="11"/>
      <c r="G34" s="11"/>
      <c r="H34" s="11"/>
      <c r="I34" s="11"/>
      <c r="J34" s="11"/>
      <c r="K34" s="11"/>
      <c r="M34" s="11">
        <v>195</v>
      </c>
      <c r="N34" s="11">
        <f t="shared" si="0"/>
        <v>195</v>
      </c>
      <c r="P34" s="163">
        <v>310.72000000000003</v>
      </c>
      <c r="Q34" s="163">
        <v>372.73</v>
      </c>
      <c r="R34" s="163">
        <v>108.95</v>
      </c>
      <c r="S34" s="163">
        <v>100.62</v>
      </c>
      <c r="T34" s="11">
        <v>59</v>
      </c>
      <c r="U34" s="11" t="s">
        <v>191</v>
      </c>
      <c r="V34" s="11">
        <v>19</v>
      </c>
      <c r="W34" s="11" t="s">
        <v>191</v>
      </c>
      <c r="Y34" s="11"/>
      <c r="Z34" s="11"/>
      <c r="AB34" s="11"/>
      <c r="AC34" s="11"/>
      <c r="AD34" s="11"/>
      <c r="AE34" s="4"/>
      <c r="AF34" s="4"/>
    </row>
    <row r="35" spans="1:37" x14ac:dyDescent="0.2">
      <c r="A35" s="55"/>
      <c r="B35" s="11"/>
      <c r="C35" s="11" t="s">
        <v>192</v>
      </c>
      <c r="D35" s="11"/>
      <c r="E35" s="11" t="s">
        <v>237</v>
      </c>
      <c r="F35" s="11"/>
      <c r="G35" s="11"/>
      <c r="H35" s="11"/>
      <c r="I35" s="11"/>
      <c r="J35" s="11"/>
      <c r="K35" s="11"/>
      <c r="M35" s="11">
        <v>2</v>
      </c>
      <c r="N35" s="11">
        <f t="shared" si="0"/>
        <v>2</v>
      </c>
      <c r="P35" s="163">
        <v>0</v>
      </c>
      <c r="Q35" s="163">
        <v>0</v>
      </c>
      <c r="R35" s="163">
        <v>0</v>
      </c>
      <c r="S35" s="163">
        <v>0</v>
      </c>
      <c r="T35" s="11">
        <v>0</v>
      </c>
      <c r="U35" s="11" t="s">
        <v>191</v>
      </c>
      <c r="V35" s="11">
        <v>0</v>
      </c>
      <c r="W35" s="11" t="s">
        <v>191</v>
      </c>
      <c r="Y35" s="11"/>
      <c r="Z35" s="11"/>
      <c r="AB35" s="11"/>
      <c r="AC35" s="11"/>
      <c r="AD35" s="11"/>
      <c r="AE35" s="4"/>
      <c r="AF35" s="4"/>
    </row>
    <row r="36" spans="1:37" x14ac:dyDescent="0.2">
      <c r="A36" s="55"/>
      <c r="B36" s="11"/>
      <c r="C36" s="11" t="s">
        <v>192</v>
      </c>
      <c r="D36" s="11"/>
      <c r="E36" s="11" t="s">
        <v>238</v>
      </c>
      <c r="F36" s="11"/>
      <c r="G36" s="11"/>
      <c r="H36" s="11"/>
      <c r="I36" s="11"/>
      <c r="J36" s="11"/>
      <c r="K36" s="11"/>
      <c r="M36" s="11">
        <v>0</v>
      </c>
      <c r="N36" s="11">
        <f t="shared" si="0"/>
        <v>0</v>
      </c>
      <c r="P36" s="163">
        <v>0</v>
      </c>
      <c r="Q36" s="163">
        <v>0</v>
      </c>
      <c r="R36" s="163">
        <v>0</v>
      </c>
      <c r="S36" s="163">
        <v>0</v>
      </c>
      <c r="T36" s="11">
        <v>0</v>
      </c>
      <c r="U36" s="11" t="s">
        <v>191</v>
      </c>
      <c r="V36" s="11">
        <v>0</v>
      </c>
      <c r="W36" s="11" t="s">
        <v>191</v>
      </c>
      <c r="Y36" s="11"/>
      <c r="Z36" s="11"/>
      <c r="AB36" s="11"/>
      <c r="AC36" s="11"/>
      <c r="AD36" s="11"/>
      <c r="AE36" s="4"/>
      <c r="AF36" s="4"/>
    </row>
    <row r="37" spans="1:37" x14ac:dyDescent="0.2">
      <c r="A37" s="55"/>
      <c r="B37" s="11"/>
      <c r="C37" s="11" t="s">
        <v>192</v>
      </c>
      <c r="D37" s="11"/>
      <c r="E37" s="11" t="s">
        <v>239</v>
      </c>
      <c r="F37" s="11"/>
      <c r="G37" s="11"/>
      <c r="H37" s="11"/>
      <c r="I37" s="11"/>
      <c r="J37" s="11"/>
      <c r="K37" s="11"/>
      <c r="M37" s="11">
        <v>0</v>
      </c>
      <c r="N37" s="11">
        <f t="shared" si="0"/>
        <v>0</v>
      </c>
      <c r="P37" s="163">
        <v>0</v>
      </c>
      <c r="Q37" s="163">
        <v>0</v>
      </c>
      <c r="R37" s="163">
        <v>0</v>
      </c>
      <c r="S37" s="163">
        <v>0</v>
      </c>
      <c r="T37" s="11">
        <v>0</v>
      </c>
      <c r="U37" s="11" t="s">
        <v>191</v>
      </c>
      <c r="V37" s="11">
        <v>0</v>
      </c>
      <c r="W37" s="11" t="s">
        <v>191</v>
      </c>
      <c r="Y37" s="11"/>
      <c r="Z37" s="11"/>
      <c r="AB37" s="11"/>
      <c r="AC37" s="11"/>
      <c r="AD37" s="11"/>
      <c r="AE37" s="4"/>
      <c r="AF37" s="4"/>
    </row>
    <row r="38" spans="1:37" ht="13.5" thickBot="1" x14ac:dyDescent="0.25">
      <c r="A38" s="55"/>
      <c r="B38" s="92"/>
      <c r="C38" s="92"/>
      <c r="D38" s="92"/>
      <c r="E38" s="92"/>
      <c r="F38" s="92"/>
      <c r="G38" s="92"/>
      <c r="H38" s="92"/>
      <c r="I38" s="92"/>
      <c r="J38" s="92"/>
      <c r="K38" s="92"/>
      <c r="M38" s="92"/>
      <c r="N38" s="146"/>
      <c r="P38" s="11"/>
      <c r="Q38" s="11"/>
      <c r="R38" s="11"/>
      <c r="S38" s="11"/>
      <c r="T38" s="11"/>
      <c r="U38" s="11"/>
      <c r="V38" s="11"/>
      <c r="W38" s="11"/>
      <c r="Y38" s="92"/>
      <c r="Z38" s="92"/>
      <c r="AB38" s="92"/>
      <c r="AC38" s="92"/>
      <c r="AD38" s="92"/>
      <c r="AE38" s="4"/>
      <c r="AF38" s="4"/>
    </row>
    <row r="39" spans="1:37" ht="13.5" thickBot="1" x14ac:dyDescent="0.25">
      <c r="A39" s="55"/>
      <c r="B39" s="93" t="s">
        <v>124</v>
      </c>
      <c r="C39" s="100"/>
      <c r="D39" s="100"/>
      <c r="E39" s="100"/>
      <c r="F39" s="95"/>
      <c r="G39" s="95"/>
      <c r="H39" s="95"/>
      <c r="I39" s="95"/>
      <c r="J39" s="95"/>
      <c r="K39" s="96"/>
      <c r="M39" s="161">
        <f>SUM(M20:M38)</f>
        <v>17654</v>
      </c>
      <c r="N39" s="161">
        <f>SUM(N20:N38)</f>
        <v>17654</v>
      </c>
      <c r="P39" s="165">
        <f t="shared" ref="P39:V39" si="1">AVERAGEIF(P20:P37,"&gt;0")</f>
        <v>597.19400000000007</v>
      </c>
      <c r="Q39" s="166">
        <f t="shared" si="1"/>
        <v>848.22799999999984</v>
      </c>
      <c r="R39" s="166">
        <f t="shared" si="1"/>
        <v>214.01999999999998</v>
      </c>
      <c r="S39" s="166">
        <f t="shared" si="1"/>
        <v>236.01500000000001</v>
      </c>
      <c r="T39" s="167">
        <f t="shared" si="1"/>
        <v>113</v>
      </c>
      <c r="U39" s="167" t="s">
        <v>191</v>
      </c>
      <c r="V39" s="167">
        <f t="shared" si="1"/>
        <v>45.6</v>
      </c>
      <c r="W39" s="167" t="s">
        <v>191</v>
      </c>
      <c r="Y39" s="173" t="s">
        <v>191</v>
      </c>
      <c r="Z39" s="174" t="s">
        <v>191</v>
      </c>
      <c r="AB39" s="95"/>
      <c r="AC39" s="95"/>
      <c r="AD39" s="96"/>
      <c r="AE39" s="4"/>
      <c r="AF39" s="4"/>
    </row>
    <row r="40" spans="1:37" s="4" customFormat="1" x14ac:dyDescent="0.2">
      <c r="A40" s="55"/>
      <c r="M40" s="50"/>
      <c r="P40" s="50"/>
      <c r="Y40" s="50"/>
      <c r="AB40" s="50"/>
      <c r="AH40" s="74"/>
      <c r="AI40" s="74"/>
      <c r="AJ40" s="74"/>
      <c r="AK40" s="74"/>
    </row>
    <row r="41" spans="1:37" ht="54.75" customHeight="1" x14ac:dyDescent="0.2">
      <c r="A41" s="224" t="s">
        <v>244</v>
      </c>
      <c r="B41" s="78" t="s">
        <v>15</v>
      </c>
      <c r="C41" s="78" t="s">
        <v>16</v>
      </c>
      <c r="D41" s="78" t="s">
        <v>104</v>
      </c>
      <c r="E41" s="78" t="s">
        <v>17</v>
      </c>
      <c r="F41" s="78" t="s">
        <v>153</v>
      </c>
      <c r="G41" s="78" t="s">
        <v>153</v>
      </c>
      <c r="H41" s="78" t="s">
        <v>159</v>
      </c>
      <c r="I41" s="78" t="s">
        <v>159</v>
      </c>
      <c r="J41" s="78" t="s">
        <v>162</v>
      </c>
      <c r="K41" s="78" t="s">
        <v>163</v>
      </c>
      <c r="L41" s="61"/>
      <c r="M41" s="68" t="s">
        <v>189</v>
      </c>
      <c r="N41" s="68" t="s">
        <v>190</v>
      </c>
      <c r="O41" s="71"/>
      <c r="P41" s="68" t="s">
        <v>193</v>
      </c>
      <c r="Q41" s="68" t="s">
        <v>194</v>
      </c>
      <c r="R41" s="68" t="s">
        <v>195</v>
      </c>
      <c r="S41" s="68" t="s">
        <v>196</v>
      </c>
      <c r="T41" s="68" t="s">
        <v>197</v>
      </c>
      <c r="U41" s="68" t="s">
        <v>198</v>
      </c>
      <c r="V41" s="68" t="s">
        <v>199</v>
      </c>
      <c r="W41" s="68" t="s">
        <v>200</v>
      </c>
      <c r="X41" s="71"/>
      <c r="Y41" s="49" t="s">
        <v>117</v>
      </c>
      <c r="Z41" s="49" t="s">
        <v>118</v>
      </c>
      <c r="AB41" s="49" t="s">
        <v>132</v>
      </c>
      <c r="AC41" s="49" t="s">
        <v>133</v>
      </c>
      <c r="AD41" s="49" t="s">
        <v>134</v>
      </c>
      <c r="AE41" s="4"/>
      <c r="AF41" s="4"/>
    </row>
    <row r="42" spans="1:37" x14ac:dyDescent="0.2">
      <c r="A42" s="55"/>
      <c r="B42" s="11"/>
      <c r="C42" s="11" t="s">
        <v>192</v>
      </c>
      <c r="D42" s="11"/>
      <c r="E42" s="160">
        <v>0</v>
      </c>
      <c r="F42" s="11"/>
      <c r="G42" s="11"/>
      <c r="H42" s="11"/>
      <c r="I42" s="11"/>
      <c r="J42" s="11"/>
      <c r="K42" s="11"/>
      <c r="M42" s="11">
        <v>47</v>
      </c>
      <c r="N42" s="11">
        <f>M42</f>
        <v>47</v>
      </c>
      <c r="P42" s="164">
        <v>274.04000000000002</v>
      </c>
      <c r="Q42" s="164">
        <v>310.06</v>
      </c>
      <c r="R42" s="164">
        <v>376.75</v>
      </c>
      <c r="S42" s="164">
        <v>397.33</v>
      </c>
      <c r="T42" s="11">
        <v>58</v>
      </c>
      <c r="U42" s="11" t="s">
        <v>191</v>
      </c>
      <c r="V42" s="11">
        <v>68</v>
      </c>
      <c r="W42" s="11" t="s">
        <v>191</v>
      </c>
      <c r="Y42" s="11"/>
      <c r="Z42" s="11"/>
      <c r="AB42" s="11"/>
      <c r="AC42" s="11"/>
      <c r="AD42" s="11"/>
      <c r="AE42" s="4"/>
      <c r="AF42" s="4"/>
    </row>
    <row r="43" spans="1:37" x14ac:dyDescent="0.2">
      <c r="A43" s="55"/>
      <c r="B43" s="11"/>
      <c r="C43" s="11" t="s">
        <v>192</v>
      </c>
      <c r="D43" s="11"/>
      <c r="E43" s="11" t="s">
        <v>223</v>
      </c>
      <c r="F43" s="11"/>
      <c r="G43" s="11"/>
      <c r="H43" s="11"/>
      <c r="I43" s="11"/>
      <c r="J43" s="11"/>
      <c r="K43" s="11"/>
      <c r="M43" s="11">
        <v>0</v>
      </c>
      <c r="N43" s="11">
        <f t="shared" ref="N43:N59" si="2">M43</f>
        <v>0</v>
      </c>
      <c r="P43" s="163">
        <v>0</v>
      </c>
      <c r="Q43" s="163">
        <v>0</v>
      </c>
      <c r="R43" s="163">
        <v>0</v>
      </c>
      <c r="S43" s="163">
        <v>0</v>
      </c>
      <c r="T43" s="11">
        <v>0</v>
      </c>
      <c r="U43" s="11" t="s">
        <v>191</v>
      </c>
      <c r="V43" s="11">
        <v>0</v>
      </c>
      <c r="W43" s="11" t="s">
        <v>191</v>
      </c>
      <c r="Y43" s="11"/>
      <c r="Z43" s="11"/>
      <c r="AB43" s="11"/>
      <c r="AC43" s="11"/>
      <c r="AD43" s="11"/>
      <c r="AE43" s="4"/>
      <c r="AF43" s="4"/>
    </row>
    <row r="44" spans="1:37" x14ac:dyDescent="0.2">
      <c r="A44" s="55"/>
      <c r="B44" s="11"/>
      <c r="C44" s="11" t="s">
        <v>192</v>
      </c>
      <c r="D44" s="11"/>
      <c r="E44" s="11" t="s">
        <v>224</v>
      </c>
      <c r="F44" s="11"/>
      <c r="G44" s="11"/>
      <c r="H44" s="11"/>
      <c r="I44" s="11"/>
      <c r="J44" s="11"/>
      <c r="K44" s="11"/>
      <c r="M44" s="11">
        <v>1</v>
      </c>
      <c r="N44" s="11">
        <f t="shared" si="2"/>
        <v>1</v>
      </c>
      <c r="P44" s="163">
        <v>0</v>
      </c>
      <c r="Q44" s="163">
        <v>0</v>
      </c>
      <c r="R44" s="163">
        <v>0</v>
      </c>
      <c r="S44" s="163">
        <v>0</v>
      </c>
      <c r="T44" s="11">
        <v>0</v>
      </c>
      <c r="U44" s="11" t="s">
        <v>191</v>
      </c>
      <c r="V44" s="11">
        <v>0</v>
      </c>
      <c r="W44" s="11" t="s">
        <v>191</v>
      </c>
      <c r="Y44" s="11"/>
      <c r="Z44" s="11"/>
      <c r="AB44" s="11"/>
      <c r="AC44" s="11"/>
      <c r="AD44" s="11"/>
      <c r="AE44" s="4"/>
      <c r="AF44" s="4"/>
    </row>
    <row r="45" spans="1:37" x14ac:dyDescent="0.2">
      <c r="A45" s="55"/>
      <c r="B45" s="11"/>
      <c r="C45" s="11" t="s">
        <v>192</v>
      </c>
      <c r="D45" s="11"/>
      <c r="E45" s="11" t="s">
        <v>225</v>
      </c>
      <c r="F45" s="11"/>
      <c r="G45" s="11"/>
      <c r="H45" s="11"/>
      <c r="I45" s="11"/>
      <c r="J45" s="11"/>
      <c r="K45" s="11"/>
      <c r="M45" s="11">
        <v>2</v>
      </c>
      <c r="N45" s="11">
        <f t="shared" si="2"/>
        <v>2</v>
      </c>
      <c r="P45" s="163">
        <v>0</v>
      </c>
      <c r="Q45" s="163">
        <v>0</v>
      </c>
      <c r="R45" s="163">
        <v>0</v>
      </c>
      <c r="S45" s="163">
        <v>0</v>
      </c>
      <c r="T45" s="11">
        <v>0</v>
      </c>
      <c r="U45" s="11" t="s">
        <v>191</v>
      </c>
      <c r="V45" s="11">
        <v>0</v>
      </c>
      <c r="W45" s="11" t="s">
        <v>191</v>
      </c>
      <c r="Y45" s="11"/>
      <c r="Z45" s="11"/>
      <c r="AB45" s="11"/>
      <c r="AC45" s="11"/>
      <c r="AD45" s="11"/>
      <c r="AE45" s="4"/>
      <c r="AF45" s="4"/>
    </row>
    <row r="46" spans="1:37" x14ac:dyDescent="0.2">
      <c r="A46" s="55"/>
      <c r="B46" s="11"/>
      <c r="C46" s="11" t="s">
        <v>192</v>
      </c>
      <c r="D46" s="11"/>
      <c r="E46" s="11" t="s">
        <v>226</v>
      </c>
      <c r="F46" s="11"/>
      <c r="G46" s="11"/>
      <c r="H46" s="11"/>
      <c r="I46" s="11"/>
      <c r="J46" s="11"/>
      <c r="K46" s="11"/>
      <c r="M46" s="11">
        <v>1</v>
      </c>
      <c r="N46" s="11">
        <f t="shared" si="2"/>
        <v>1</v>
      </c>
      <c r="P46" s="163">
        <v>0</v>
      </c>
      <c r="Q46" s="163">
        <v>0</v>
      </c>
      <c r="R46" s="163">
        <v>0</v>
      </c>
      <c r="S46" s="163">
        <v>0</v>
      </c>
      <c r="T46" s="11">
        <v>0</v>
      </c>
      <c r="U46" s="11" t="s">
        <v>191</v>
      </c>
      <c r="V46" s="11">
        <v>0</v>
      </c>
      <c r="W46" s="11" t="s">
        <v>191</v>
      </c>
      <c r="Y46" s="11"/>
      <c r="Z46" s="11"/>
      <c r="AB46" s="11"/>
      <c r="AC46" s="11"/>
      <c r="AD46" s="11"/>
      <c r="AE46" s="4"/>
      <c r="AF46" s="4"/>
    </row>
    <row r="47" spans="1:37" x14ac:dyDescent="0.2">
      <c r="A47" s="55"/>
      <c r="B47" s="11"/>
      <c r="C47" s="11" t="s">
        <v>192</v>
      </c>
      <c r="D47" s="11"/>
      <c r="E47" s="11" t="s">
        <v>227</v>
      </c>
      <c r="F47" s="11"/>
      <c r="G47" s="11"/>
      <c r="H47" s="11"/>
      <c r="I47" s="11"/>
      <c r="J47" s="11"/>
      <c r="K47" s="11"/>
      <c r="M47" s="11">
        <v>1</v>
      </c>
      <c r="N47" s="11">
        <f t="shared" si="2"/>
        <v>1</v>
      </c>
      <c r="P47" s="163">
        <v>0</v>
      </c>
      <c r="Q47" s="163">
        <v>0</v>
      </c>
      <c r="R47" s="163">
        <v>0</v>
      </c>
      <c r="S47" s="163">
        <v>0</v>
      </c>
      <c r="T47" s="11">
        <v>0</v>
      </c>
      <c r="U47" s="11" t="s">
        <v>191</v>
      </c>
      <c r="V47" s="11">
        <v>0</v>
      </c>
      <c r="W47" s="11" t="s">
        <v>191</v>
      </c>
      <c r="Y47" s="11"/>
      <c r="Z47" s="11"/>
      <c r="AB47" s="11"/>
      <c r="AC47" s="11"/>
      <c r="AD47" s="11"/>
      <c r="AE47" s="4"/>
      <c r="AF47" s="4"/>
    </row>
    <row r="48" spans="1:37" x14ac:dyDescent="0.2">
      <c r="A48" s="55"/>
      <c r="B48" s="11"/>
      <c r="C48" s="11" t="s">
        <v>192</v>
      </c>
      <c r="D48" s="11"/>
      <c r="E48" s="11" t="s">
        <v>228</v>
      </c>
      <c r="F48" s="11"/>
      <c r="G48" s="11"/>
      <c r="H48" s="11"/>
      <c r="I48" s="11"/>
      <c r="J48" s="11"/>
      <c r="K48" s="11"/>
      <c r="M48" s="11">
        <v>0</v>
      </c>
      <c r="N48" s="11">
        <f t="shared" si="2"/>
        <v>0</v>
      </c>
      <c r="P48" s="163">
        <v>0</v>
      </c>
      <c r="Q48" s="163">
        <v>0</v>
      </c>
      <c r="R48" s="163">
        <v>0</v>
      </c>
      <c r="S48" s="163">
        <v>0</v>
      </c>
      <c r="T48" s="11">
        <v>0</v>
      </c>
      <c r="U48" s="11" t="s">
        <v>191</v>
      </c>
      <c r="V48" s="11">
        <v>0</v>
      </c>
      <c r="W48" s="11" t="s">
        <v>191</v>
      </c>
      <c r="Y48" s="11"/>
      <c r="Z48" s="11"/>
      <c r="AB48" s="11"/>
      <c r="AC48" s="11"/>
      <c r="AD48" s="11"/>
      <c r="AE48" s="4"/>
      <c r="AF48" s="4"/>
    </row>
    <row r="49" spans="1:37" x14ac:dyDescent="0.2">
      <c r="A49" s="55"/>
      <c r="B49" s="11"/>
      <c r="C49" s="11" t="s">
        <v>192</v>
      </c>
      <c r="D49" s="11"/>
      <c r="E49" s="11" t="s">
        <v>229</v>
      </c>
      <c r="F49" s="11"/>
      <c r="G49" s="11"/>
      <c r="H49" s="11"/>
      <c r="I49" s="11"/>
      <c r="J49" s="11"/>
      <c r="K49" s="11"/>
      <c r="M49" s="11">
        <v>0</v>
      </c>
      <c r="N49" s="11">
        <f t="shared" si="2"/>
        <v>0</v>
      </c>
      <c r="P49" s="163">
        <v>0</v>
      </c>
      <c r="Q49" s="163">
        <v>0</v>
      </c>
      <c r="R49" s="163">
        <v>0</v>
      </c>
      <c r="S49" s="163">
        <v>0</v>
      </c>
      <c r="T49" s="11">
        <v>0</v>
      </c>
      <c r="U49" s="11" t="s">
        <v>191</v>
      </c>
      <c r="V49" s="11">
        <v>0</v>
      </c>
      <c r="W49" s="11" t="s">
        <v>191</v>
      </c>
      <c r="Y49" s="11"/>
      <c r="Z49" s="11"/>
      <c r="AB49" s="11"/>
      <c r="AC49" s="11"/>
      <c r="AD49" s="11"/>
      <c r="AE49" s="4"/>
      <c r="AF49" s="4"/>
    </row>
    <row r="50" spans="1:37" x14ac:dyDescent="0.2">
      <c r="A50" s="55"/>
      <c r="B50" s="11"/>
      <c r="C50" s="11" t="s">
        <v>192</v>
      </c>
      <c r="D50" s="11"/>
      <c r="E50" s="11" t="s">
        <v>230</v>
      </c>
      <c r="F50" s="11"/>
      <c r="G50" s="11"/>
      <c r="H50" s="11"/>
      <c r="I50" s="11"/>
      <c r="J50" s="11"/>
      <c r="K50" s="11"/>
      <c r="M50" s="11">
        <v>479</v>
      </c>
      <c r="N50" s="11">
        <f t="shared" si="2"/>
        <v>479</v>
      </c>
      <c r="P50" s="163">
        <v>1392.52</v>
      </c>
      <c r="Q50" s="163">
        <v>1978.16</v>
      </c>
      <c r="R50" s="163">
        <v>160.68</v>
      </c>
      <c r="S50" s="163">
        <v>155.56</v>
      </c>
      <c r="T50" s="11">
        <v>269</v>
      </c>
      <c r="U50" s="11" t="s">
        <v>191</v>
      </c>
      <c r="V50" s="11">
        <v>31</v>
      </c>
      <c r="W50" s="11" t="s">
        <v>191</v>
      </c>
      <c r="Y50" s="11"/>
      <c r="Z50" s="11"/>
      <c r="AB50" s="11"/>
      <c r="AC50" s="11"/>
      <c r="AD50" s="11"/>
      <c r="AE50" s="4"/>
      <c r="AF50" s="4"/>
    </row>
    <row r="51" spans="1:37" x14ac:dyDescent="0.2">
      <c r="A51" s="55"/>
      <c r="B51" s="11"/>
      <c r="C51" s="11" t="s">
        <v>192</v>
      </c>
      <c r="D51" s="11"/>
      <c r="E51" s="11" t="s">
        <v>231</v>
      </c>
      <c r="F51" s="11"/>
      <c r="G51" s="11"/>
      <c r="H51" s="11"/>
      <c r="I51" s="11"/>
      <c r="J51" s="11"/>
      <c r="K51" s="11"/>
      <c r="M51" s="11">
        <v>108</v>
      </c>
      <c r="N51" s="11">
        <f t="shared" si="2"/>
        <v>108</v>
      </c>
      <c r="P51" s="163">
        <v>255.67</v>
      </c>
      <c r="Q51" s="163">
        <v>262.97000000000003</v>
      </c>
      <c r="R51" s="163">
        <v>228.28</v>
      </c>
      <c r="S51" s="163">
        <v>212.21</v>
      </c>
      <c r="T51" s="11">
        <v>43</v>
      </c>
      <c r="U51" s="11" t="s">
        <v>191</v>
      </c>
      <c r="V51" s="11">
        <v>38</v>
      </c>
      <c r="W51" s="11" t="s">
        <v>191</v>
      </c>
      <c r="Y51" s="11"/>
      <c r="Z51" s="11"/>
      <c r="AB51" s="11"/>
      <c r="AC51" s="11"/>
      <c r="AD51" s="11"/>
      <c r="AE51" s="4"/>
      <c r="AF51" s="4"/>
    </row>
    <row r="52" spans="1:37" x14ac:dyDescent="0.2">
      <c r="A52" s="55"/>
      <c r="B52" s="11"/>
      <c r="C52" s="11" t="s">
        <v>192</v>
      </c>
      <c r="D52" s="11"/>
      <c r="E52" s="11" t="s">
        <v>232</v>
      </c>
      <c r="F52" s="11"/>
      <c r="G52" s="11"/>
      <c r="H52" s="11"/>
      <c r="I52" s="11"/>
      <c r="J52" s="11"/>
      <c r="K52" s="11"/>
      <c r="M52" s="11">
        <v>6</v>
      </c>
      <c r="N52" s="11">
        <f t="shared" si="2"/>
        <v>6</v>
      </c>
      <c r="P52" s="163">
        <v>0</v>
      </c>
      <c r="Q52" s="163">
        <v>0</v>
      </c>
      <c r="R52" s="163">
        <v>0</v>
      </c>
      <c r="S52" s="163">
        <v>0</v>
      </c>
      <c r="T52" s="11">
        <v>0</v>
      </c>
      <c r="U52" s="11" t="s">
        <v>191</v>
      </c>
      <c r="V52" s="11">
        <v>0</v>
      </c>
      <c r="W52" s="11" t="s">
        <v>191</v>
      </c>
      <c r="Y52" s="11"/>
      <c r="Z52" s="11"/>
      <c r="AB52" s="11"/>
      <c r="AC52" s="11"/>
      <c r="AD52" s="11"/>
      <c r="AE52" s="4"/>
      <c r="AF52" s="4"/>
    </row>
    <row r="53" spans="1:37" x14ac:dyDescent="0.2">
      <c r="A53" s="55"/>
      <c r="B53" s="11"/>
      <c r="C53" s="11" t="s">
        <v>192</v>
      </c>
      <c r="D53" s="11"/>
      <c r="E53" s="11" t="s">
        <v>233</v>
      </c>
      <c r="F53" s="11"/>
      <c r="G53" s="11"/>
      <c r="H53" s="11"/>
      <c r="I53" s="11"/>
      <c r="J53" s="11"/>
      <c r="K53" s="11"/>
      <c r="M53" s="11">
        <v>0</v>
      </c>
      <c r="N53" s="11">
        <f t="shared" si="2"/>
        <v>0</v>
      </c>
      <c r="P53" s="163">
        <v>0</v>
      </c>
      <c r="Q53" s="163">
        <v>0</v>
      </c>
      <c r="R53" s="163">
        <v>0</v>
      </c>
      <c r="S53" s="163">
        <v>0</v>
      </c>
      <c r="T53" s="11">
        <v>0</v>
      </c>
      <c r="U53" s="11" t="s">
        <v>191</v>
      </c>
      <c r="V53" s="11">
        <v>0</v>
      </c>
      <c r="W53" s="11" t="s">
        <v>191</v>
      </c>
      <c r="Y53" s="11"/>
      <c r="Z53" s="11"/>
      <c r="AB53" s="11"/>
      <c r="AC53" s="11"/>
      <c r="AD53" s="11"/>
      <c r="AE53" s="4"/>
      <c r="AF53" s="4"/>
    </row>
    <row r="54" spans="1:37" x14ac:dyDescent="0.2">
      <c r="A54" s="55"/>
      <c r="B54" s="11"/>
      <c r="C54" s="11" t="s">
        <v>192</v>
      </c>
      <c r="D54" s="11"/>
      <c r="E54" s="11" t="s">
        <v>234</v>
      </c>
      <c r="F54" s="11"/>
      <c r="G54" s="11"/>
      <c r="H54" s="11"/>
      <c r="I54" s="11"/>
      <c r="J54" s="11"/>
      <c r="K54" s="11"/>
      <c r="M54" s="11">
        <v>153</v>
      </c>
      <c r="N54" s="11">
        <f t="shared" si="2"/>
        <v>153</v>
      </c>
      <c r="P54" s="163">
        <v>-69.47</v>
      </c>
      <c r="Q54" s="163">
        <v>-69.239999999999995</v>
      </c>
      <c r="R54" s="163">
        <v>8.06</v>
      </c>
      <c r="S54" s="163">
        <v>7.53</v>
      </c>
      <c r="T54" s="11">
        <v>-16</v>
      </c>
      <c r="U54" s="11" t="s">
        <v>191</v>
      </c>
      <c r="V54" s="11">
        <v>2</v>
      </c>
      <c r="W54" s="11" t="s">
        <v>191</v>
      </c>
      <c r="Y54" s="11"/>
      <c r="Z54" s="11"/>
      <c r="AB54" s="11"/>
      <c r="AC54" s="11"/>
      <c r="AD54" s="11"/>
      <c r="AE54" s="4"/>
      <c r="AF54" s="4"/>
    </row>
    <row r="55" spans="1:37" x14ac:dyDescent="0.2">
      <c r="A55" s="55"/>
      <c r="B55" s="11"/>
      <c r="C55" s="11" t="s">
        <v>192</v>
      </c>
      <c r="D55" s="11"/>
      <c r="E55" s="11" t="s">
        <v>235</v>
      </c>
      <c r="F55" s="11"/>
      <c r="G55" s="11"/>
      <c r="H55" s="11"/>
      <c r="I55" s="11"/>
      <c r="J55" s="11"/>
      <c r="K55" s="11"/>
      <c r="M55" s="11">
        <v>16630</v>
      </c>
      <c r="N55" s="11">
        <f t="shared" si="2"/>
        <v>16630</v>
      </c>
      <c r="P55" s="163">
        <v>266.16000000000003</v>
      </c>
      <c r="Q55" s="163">
        <v>301.14</v>
      </c>
      <c r="R55" s="163">
        <v>134.69</v>
      </c>
      <c r="S55" s="163">
        <v>126.62</v>
      </c>
      <c r="T55" s="11">
        <v>56</v>
      </c>
      <c r="U55" s="11" t="s">
        <v>191</v>
      </c>
      <c r="V55" s="11">
        <v>25</v>
      </c>
      <c r="W55" s="11" t="s">
        <v>191</v>
      </c>
      <c r="Y55" s="11"/>
      <c r="Z55" s="11"/>
      <c r="AB55" s="11"/>
      <c r="AC55" s="11"/>
      <c r="AD55" s="11"/>
      <c r="AE55" s="4"/>
      <c r="AF55" s="4"/>
    </row>
    <row r="56" spans="1:37" x14ac:dyDescent="0.2">
      <c r="A56" s="55"/>
      <c r="B56" s="11"/>
      <c r="C56" s="11" t="s">
        <v>192</v>
      </c>
      <c r="D56" s="11"/>
      <c r="E56" s="11" t="s">
        <v>236</v>
      </c>
      <c r="F56" s="11"/>
      <c r="G56" s="11"/>
      <c r="H56" s="11"/>
      <c r="I56" s="11"/>
      <c r="J56" s="11"/>
      <c r="K56" s="11"/>
      <c r="M56" s="11">
        <v>192</v>
      </c>
      <c r="N56" s="11">
        <f t="shared" si="2"/>
        <v>192</v>
      </c>
      <c r="P56" s="163">
        <v>266.19</v>
      </c>
      <c r="Q56" s="163">
        <v>330.32</v>
      </c>
      <c r="R56" s="163">
        <v>107.16</v>
      </c>
      <c r="S56" s="163">
        <v>99.2</v>
      </c>
      <c r="T56" s="11">
        <v>53</v>
      </c>
      <c r="U56" s="11" t="s">
        <v>191</v>
      </c>
      <c r="V56" s="11">
        <v>20</v>
      </c>
      <c r="W56" s="11" t="s">
        <v>191</v>
      </c>
      <c r="Y56" s="11"/>
      <c r="Z56" s="11"/>
      <c r="AB56" s="11"/>
      <c r="AC56" s="11"/>
      <c r="AD56" s="11"/>
      <c r="AE56" s="4"/>
      <c r="AF56" s="4"/>
    </row>
    <row r="57" spans="1:37" x14ac:dyDescent="0.2">
      <c r="A57" s="55"/>
      <c r="B57" s="11"/>
      <c r="C57" s="11" t="s">
        <v>192</v>
      </c>
      <c r="D57" s="11"/>
      <c r="E57" s="11" t="s">
        <v>237</v>
      </c>
      <c r="F57" s="11"/>
      <c r="G57" s="11"/>
      <c r="H57" s="11"/>
      <c r="I57" s="11"/>
      <c r="J57" s="11"/>
      <c r="K57" s="11"/>
      <c r="M57" s="11">
        <v>2</v>
      </c>
      <c r="N57" s="11">
        <f t="shared" si="2"/>
        <v>2</v>
      </c>
      <c r="P57" s="163">
        <v>0</v>
      </c>
      <c r="Q57" s="163">
        <v>0</v>
      </c>
      <c r="R57" s="163">
        <v>0</v>
      </c>
      <c r="S57" s="163">
        <v>0</v>
      </c>
      <c r="T57" s="11">
        <v>0</v>
      </c>
      <c r="U57" s="11" t="s">
        <v>191</v>
      </c>
      <c r="V57" s="11">
        <v>0</v>
      </c>
      <c r="W57" s="11" t="s">
        <v>191</v>
      </c>
      <c r="Y57" s="11"/>
      <c r="Z57" s="11"/>
      <c r="AB57" s="11"/>
      <c r="AC57" s="11"/>
      <c r="AD57" s="11"/>
      <c r="AE57" s="4"/>
      <c r="AF57" s="4"/>
    </row>
    <row r="58" spans="1:37" x14ac:dyDescent="0.2">
      <c r="A58" s="55"/>
      <c r="B58" s="11"/>
      <c r="C58" s="11" t="s">
        <v>192</v>
      </c>
      <c r="D58" s="11"/>
      <c r="E58" s="11" t="s">
        <v>238</v>
      </c>
      <c r="F58" s="11"/>
      <c r="G58" s="11"/>
      <c r="H58" s="11"/>
      <c r="I58" s="11"/>
      <c r="J58" s="11"/>
      <c r="K58" s="11"/>
      <c r="M58" s="11">
        <v>0</v>
      </c>
      <c r="N58" s="11">
        <f t="shared" si="2"/>
        <v>0</v>
      </c>
      <c r="P58" s="163">
        <v>0</v>
      </c>
      <c r="Q58" s="163">
        <v>0</v>
      </c>
      <c r="R58" s="163">
        <v>0</v>
      </c>
      <c r="S58" s="163">
        <v>0</v>
      </c>
      <c r="T58" s="11">
        <v>0</v>
      </c>
      <c r="U58" s="11" t="s">
        <v>191</v>
      </c>
      <c r="V58" s="11">
        <v>0</v>
      </c>
      <c r="W58" s="11" t="s">
        <v>191</v>
      </c>
      <c r="Y58" s="11"/>
      <c r="Z58" s="11"/>
      <c r="AB58" s="11"/>
      <c r="AC58" s="11"/>
      <c r="AD58" s="11"/>
      <c r="AE58" s="4"/>
      <c r="AF58" s="4"/>
    </row>
    <row r="59" spans="1:37" x14ac:dyDescent="0.2">
      <c r="A59" s="55"/>
      <c r="B59" s="11"/>
      <c r="C59" s="11" t="s">
        <v>192</v>
      </c>
      <c r="D59" s="11"/>
      <c r="E59" s="11" t="s">
        <v>239</v>
      </c>
      <c r="F59" s="11"/>
      <c r="G59" s="11"/>
      <c r="H59" s="11"/>
      <c r="I59" s="11"/>
      <c r="J59" s="11"/>
      <c r="K59" s="11"/>
      <c r="M59" s="11">
        <v>0</v>
      </c>
      <c r="N59" s="11">
        <f t="shared" si="2"/>
        <v>0</v>
      </c>
      <c r="P59" s="163">
        <v>0</v>
      </c>
      <c r="Q59" s="163">
        <v>0</v>
      </c>
      <c r="R59" s="163">
        <v>0</v>
      </c>
      <c r="S59" s="163">
        <v>0</v>
      </c>
      <c r="T59" s="11">
        <v>0</v>
      </c>
      <c r="U59" s="11" t="s">
        <v>191</v>
      </c>
      <c r="V59" s="11">
        <v>0</v>
      </c>
      <c r="W59" s="11" t="s">
        <v>191</v>
      </c>
      <c r="Y59" s="11"/>
      <c r="Z59" s="11"/>
      <c r="AB59" s="11"/>
      <c r="AC59" s="11"/>
      <c r="AD59" s="11"/>
      <c r="AE59" s="4"/>
      <c r="AF59" s="4"/>
    </row>
    <row r="60" spans="1:37" ht="13.5" thickBot="1" x14ac:dyDescent="0.25">
      <c r="A60" s="55"/>
      <c r="B60" s="11"/>
      <c r="C60" s="11"/>
      <c r="D60" s="11"/>
      <c r="E60" s="11"/>
      <c r="F60" s="11"/>
      <c r="G60" s="11"/>
      <c r="H60" s="11"/>
      <c r="I60" s="11"/>
      <c r="J60" s="11"/>
      <c r="K60" s="11"/>
      <c r="M60" s="11"/>
      <c r="N60" s="146"/>
      <c r="P60" s="11"/>
      <c r="Q60" s="11"/>
      <c r="R60" s="11"/>
      <c r="S60" s="11"/>
      <c r="T60" s="11"/>
      <c r="U60" s="11"/>
      <c r="V60" s="11"/>
      <c r="W60" s="11"/>
      <c r="Y60" s="11"/>
      <c r="Z60" s="11"/>
      <c r="AB60" s="11"/>
      <c r="AC60" s="11"/>
      <c r="AD60" s="11"/>
      <c r="AE60" s="4"/>
      <c r="AF60" s="4"/>
    </row>
    <row r="61" spans="1:37" ht="13.5" thickBot="1" x14ac:dyDescent="0.25">
      <c r="A61" s="55"/>
      <c r="B61" s="93" t="s">
        <v>124</v>
      </c>
      <c r="C61" s="100"/>
      <c r="D61" s="100"/>
      <c r="E61" s="100"/>
      <c r="F61" s="95"/>
      <c r="G61" s="95"/>
      <c r="H61" s="95"/>
      <c r="I61" s="95"/>
      <c r="J61" s="95"/>
      <c r="K61" s="96"/>
      <c r="M61" s="161">
        <f>SUM(M42:M60)</f>
        <v>17622</v>
      </c>
      <c r="N61" s="161">
        <f>SUM(N42:N60)</f>
        <v>17622</v>
      </c>
      <c r="P61" s="165">
        <f t="shared" ref="P61:V61" si="3">AVERAGEIF(P42:P59,"&gt;0")</f>
        <v>490.916</v>
      </c>
      <c r="Q61" s="166">
        <f t="shared" si="3"/>
        <v>636.53000000000009</v>
      </c>
      <c r="R61" s="166">
        <f t="shared" si="3"/>
        <v>169.27</v>
      </c>
      <c r="S61" s="166">
        <f t="shared" si="3"/>
        <v>166.40833333333333</v>
      </c>
      <c r="T61" s="167">
        <f t="shared" si="3"/>
        <v>95.8</v>
      </c>
      <c r="U61" s="167" t="s">
        <v>191</v>
      </c>
      <c r="V61" s="167">
        <f t="shared" si="3"/>
        <v>30.666666666666668</v>
      </c>
      <c r="W61" s="172" t="s">
        <v>191</v>
      </c>
      <c r="Y61" s="173">
        <v>36873931.229999997</v>
      </c>
      <c r="Z61" s="174">
        <v>36536153.710000001</v>
      </c>
      <c r="AB61" s="95"/>
      <c r="AC61" s="95"/>
      <c r="AD61" s="96"/>
      <c r="AE61" s="4"/>
      <c r="AF61" s="4"/>
    </row>
    <row r="62" spans="1:37" s="4" customFormat="1" x14ac:dyDescent="0.2">
      <c r="A62" s="55"/>
      <c r="M62" s="50"/>
      <c r="P62" s="50"/>
      <c r="Y62" s="50"/>
      <c r="AB62" s="50"/>
      <c r="AH62" s="74"/>
      <c r="AI62" s="74"/>
      <c r="AJ62" s="74"/>
      <c r="AK62" s="74"/>
    </row>
    <row r="63" spans="1:37" ht="58.5" customHeight="1" x14ac:dyDescent="0.2">
      <c r="A63" s="224" t="s">
        <v>245</v>
      </c>
      <c r="B63" s="78" t="s">
        <v>15</v>
      </c>
      <c r="C63" s="78" t="s">
        <v>16</v>
      </c>
      <c r="D63" s="78" t="s">
        <v>104</v>
      </c>
      <c r="E63" s="78" t="s">
        <v>17</v>
      </c>
      <c r="F63" s="78" t="s">
        <v>153</v>
      </c>
      <c r="G63" s="78" t="s">
        <v>153</v>
      </c>
      <c r="H63" s="78" t="s">
        <v>159</v>
      </c>
      <c r="I63" s="78" t="s">
        <v>159</v>
      </c>
      <c r="J63" s="78" t="s">
        <v>162</v>
      </c>
      <c r="K63" s="78" t="s">
        <v>163</v>
      </c>
      <c r="L63" s="61"/>
      <c r="M63" s="68" t="s">
        <v>189</v>
      </c>
      <c r="N63" s="68" t="s">
        <v>190</v>
      </c>
      <c r="O63" s="71"/>
      <c r="P63" s="68" t="s">
        <v>193</v>
      </c>
      <c r="Q63" s="68" t="s">
        <v>194</v>
      </c>
      <c r="R63" s="68" t="s">
        <v>195</v>
      </c>
      <c r="S63" s="68" t="s">
        <v>196</v>
      </c>
      <c r="T63" s="68" t="s">
        <v>197</v>
      </c>
      <c r="U63" s="68" t="s">
        <v>198</v>
      </c>
      <c r="V63" s="68" t="s">
        <v>199</v>
      </c>
      <c r="W63" s="68" t="s">
        <v>200</v>
      </c>
      <c r="X63" s="71"/>
      <c r="Y63" s="49" t="s">
        <v>117</v>
      </c>
      <c r="Z63" s="49" t="s">
        <v>118</v>
      </c>
      <c r="AB63" s="49" t="s">
        <v>132</v>
      </c>
      <c r="AC63" s="49" t="s">
        <v>133</v>
      </c>
      <c r="AD63" s="49" t="s">
        <v>134</v>
      </c>
      <c r="AE63" s="4"/>
      <c r="AF63" s="4"/>
    </row>
    <row r="64" spans="1:37" x14ac:dyDescent="0.2">
      <c r="A64" s="55"/>
      <c r="B64" s="11"/>
      <c r="C64" s="11" t="s">
        <v>192</v>
      </c>
      <c r="D64" s="11"/>
      <c r="E64" s="160">
        <v>0</v>
      </c>
      <c r="F64" s="11"/>
      <c r="G64" s="11"/>
      <c r="H64" s="11"/>
      <c r="I64" s="11"/>
      <c r="J64" s="11"/>
      <c r="K64" s="11"/>
      <c r="M64" s="11">
        <v>42</v>
      </c>
      <c r="N64" s="11">
        <f>M64</f>
        <v>42</v>
      </c>
      <c r="P64" s="164">
        <v>696.66</v>
      </c>
      <c r="Q64" s="164">
        <v>878.38</v>
      </c>
      <c r="R64" s="164">
        <v>731.77</v>
      </c>
      <c r="S64" s="164">
        <v>806.17</v>
      </c>
      <c r="T64" s="11">
        <v>139</v>
      </c>
      <c r="U64" s="11" t="s">
        <v>191</v>
      </c>
      <c r="V64" s="11">
        <v>147</v>
      </c>
      <c r="W64" s="11" t="s">
        <v>191</v>
      </c>
      <c r="Y64" s="11"/>
      <c r="Z64" s="11"/>
      <c r="AB64" s="11"/>
      <c r="AC64" s="11"/>
      <c r="AD64" s="11"/>
      <c r="AE64" s="4"/>
      <c r="AF64" s="4"/>
    </row>
    <row r="65" spans="1:32" x14ac:dyDescent="0.2">
      <c r="A65" s="55"/>
      <c r="B65" s="11"/>
      <c r="C65" s="11" t="s">
        <v>192</v>
      </c>
      <c r="D65" s="11"/>
      <c r="E65" s="11" t="s">
        <v>224</v>
      </c>
      <c r="F65" s="11"/>
      <c r="G65" s="11"/>
      <c r="H65" s="11"/>
      <c r="I65" s="11"/>
      <c r="J65" s="11"/>
      <c r="K65" s="11"/>
      <c r="M65" s="11">
        <v>1</v>
      </c>
      <c r="N65" s="11">
        <f t="shared" ref="N65:N79" si="4">M65</f>
        <v>1</v>
      </c>
      <c r="P65" s="163">
        <v>0</v>
      </c>
      <c r="Q65" s="163">
        <v>0</v>
      </c>
      <c r="R65" s="163">
        <v>0</v>
      </c>
      <c r="S65" s="163">
        <v>0</v>
      </c>
      <c r="T65" s="11">
        <v>0</v>
      </c>
      <c r="U65" s="11" t="s">
        <v>191</v>
      </c>
      <c r="V65" s="11">
        <v>0</v>
      </c>
      <c r="W65" s="11" t="s">
        <v>191</v>
      </c>
      <c r="Y65" s="11"/>
      <c r="Z65" s="11"/>
      <c r="AB65" s="11"/>
      <c r="AC65" s="11"/>
      <c r="AD65" s="11"/>
      <c r="AE65" s="4"/>
      <c r="AF65" s="4"/>
    </row>
    <row r="66" spans="1:32" x14ac:dyDescent="0.2">
      <c r="A66" s="55"/>
      <c r="B66" s="11"/>
      <c r="C66" s="11" t="s">
        <v>192</v>
      </c>
      <c r="D66" s="11"/>
      <c r="E66" s="11" t="s">
        <v>225</v>
      </c>
      <c r="F66" s="11"/>
      <c r="G66" s="11"/>
      <c r="H66" s="11"/>
      <c r="I66" s="11"/>
      <c r="J66" s="11"/>
      <c r="K66" s="11"/>
      <c r="M66" s="11">
        <v>1</v>
      </c>
      <c r="N66" s="11">
        <f t="shared" si="4"/>
        <v>1</v>
      </c>
      <c r="P66" s="163">
        <v>0</v>
      </c>
      <c r="Q66" s="163">
        <v>0</v>
      </c>
      <c r="R66" s="163">
        <v>0</v>
      </c>
      <c r="S66" s="163">
        <v>0</v>
      </c>
      <c r="T66" s="11">
        <v>0</v>
      </c>
      <c r="U66" s="11" t="s">
        <v>191</v>
      </c>
      <c r="V66" s="11">
        <v>0</v>
      </c>
      <c r="W66" s="11" t="s">
        <v>191</v>
      </c>
      <c r="Y66" s="11"/>
      <c r="Z66" s="11"/>
      <c r="AB66" s="11"/>
      <c r="AC66" s="11"/>
      <c r="AD66" s="11"/>
      <c r="AE66" s="4"/>
      <c r="AF66" s="4"/>
    </row>
    <row r="67" spans="1:32" x14ac:dyDescent="0.2">
      <c r="A67" s="55"/>
      <c r="B67" s="11"/>
      <c r="C67" s="11" t="s">
        <v>192</v>
      </c>
      <c r="D67" s="11"/>
      <c r="E67" s="11" t="s">
        <v>226</v>
      </c>
      <c r="F67" s="11"/>
      <c r="G67" s="11"/>
      <c r="H67" s="11"/>
      <c r="I67" s="11"/>
      <c r="J67" s="11"/>
      <c r="K67" s="11"/>
      <c r="M67" s="11">
        <v>1</v>
      </c>
      <c r="N67" s="11">
        <f t="shared" si="4"/>
        <v>1</v>
      </c>
      <c r="P67" s="163">
        <v>0</v>
      </c>
      <c r="Q67" s="163">
        <v>0</v>
      </c>
      <c r="R67" s="163">
        <v>0</v>
      </c>
      <c r="S67" s="163">
        <v>0</v>
      </c>
      <c r="T67" s="11">
        <v>0</v>
      </c>
      <c r="U67" s="11" t="s">
        <v>191</v>
      </c>
      <c r="V67" s="11">
        <v>0</v>
      </c>
      <c r="W67" s="11" t="s">
        <v>191</v>
      </c>
      <c r="Y67" s="11"/>
      <c r="Z67" s="11"/>
      <c r="AB67" s="11"/>
      <c r="AC67" s="11"/>
      <c r="AD67" s="11"/>
      <c r="AE67" s="4"/>
      <c r="AF67" s="4"/>
    </row>
    <row r="68" spans="1:32" x14ac:dyDescent="0.2">
      <c r="A68" s="55"/>
      <c r="B68" s="11"/>
      <c r="C68" s="11" t="s">
        <v>192</v>
      </c>
      <c r="D68" s="11"/>
      <c r="E68" s="11" t="s">
        <v>228</v>
      </c>
      <c r="F68" s="11"/>
      <c r="G68" s="11"/>
      <c r="H68" s="11"/>
      <c r="I68" s="11"/>
      <c r="J68" s="11"/>
      <c r="K68" s="11"/>
      <c r="M68" s="11">
        <v>0</v>
      </c>
      <c r="N68" s="11">
        <f t="shared" si="4"/>
        <v>0</v>
      </c>
      <c r="P68" s="163">
        <v>0</v>
      </c>
      <c r="Q68" s="163">
        <v>0</v>
      </c>
      <c r="R68" s="163">
        <v>0</v>
      </c>
      <c r="S68" s="163">
        <v>0</v>
      </c>
      <c r="T68" s="11">
        <v>0</v>
      </c>
      <c r="U68" s="11" t="s">
        <v>191</v>
      </c>
      <c r="V68" s="11">
        <v>0</v>
      </c>
      <c r="W68" s="11" t="s">
        <v>191</v>
      </c>
      <c r="Y68" s="11"/>
      <c r="Z68" s="11"/>
      <c r="AB68" s="11"/>
      <c r="AC68" s="11"/>
      <c r="AD68" s="11"/>
      <c r="AE68" s="4"/>
      <c r="AF68" s="4"/>
    </row>
    <row r="69" spans="1:32" x14ac:dyDescent="0.2">
      <c r="A69" s="55"/>
      <c r="B69" s="11"/>
      <c r="C69" s="11" t="s">
        <v>192</v>
      </c>
      <c r="D69" s="11"/>
      <c r="E69" s="11" t="s">
        <v>229</v>
      </c>
      <c r="F69" s="11"/>
      <c r="G69" s="11"/>
      <c r="H69" s="11"/>
      <c r="I69" s="11"/>
      <c r="J69" s="11"/>
      <c r="K69" s="11"/>
      <c r="M69" s="11">
        <v>0</v>
      </c>
      <c r="N69" s="11">
        <f t="shared" si="4"/>
        <v>0</v>
      </c>
      <c r="P69" s="163">
        <v>0</v>
      </c>
      <c r="Q69" s="163">
        <v>0</v>
      </c>
      <c r="R69" s="163">
        <v>0</v>
      </c>
      <c r="S69" s="163">
        <v>0</v>
      </c>
      <c r="T69" s="11">
        <v>0</v>
      </c>
      <c r="U69" s="11" t="s">
        <v>191</v>
      </c>
      <c r="V69" s="11">
        <v>0</v>
      </c>
      <c r="W69" s="11" t="s">
        <v>191</v>
      </c>
      <c r="Y69" s="11"/>
      <c r="Z69" s="11"/>
      <c r="AB69" s="11"/>
      <c r="AC69" s="11"/>
      <c r="AD69" s="11"/>
      <c r="AE69" s="4"/>
      <c r="AF69" s="4"/>
    </row>
    <row r="70" spans="1:32" x14ac:dyDescent="0.2">
      <c r="A70" s="55"/>
      <c r="B70" s="11"/>
      <c r="C70" s="11" t="s">
        <v>192</v>
      </c>
      <c r="D70" s="11"/>
      <c r="E70" s="11" t="s">
        <v>230</v>
      </c>
      <c r="F70" s="11"/>
      <c r="G70" s="11"/>
      <c r="H70" s="11"/>
      <c r="I70" s="11"/>
      <c r="J70" s="11"/>
      <c r="K70" s="11"/>
      <c r="M70" s="11">
        <v>474</v>
      </c>
      <c r="N70" s="11">
        <f t="shared" si="4"/>
        <v>474</v>
      </c>
      <c r="P70" s="163">
        <v>2031.94</v>
      </c>
      <c r="Q70" s="163">
        <v>2780.19</v>
      </c>
      <c r="R70" s="163">
        <v>81.06</v>
      </c>
      <c r="S70" s="163">
        <v>73.3</v>
      </c>
      <c r="T70" s="11">
        <v>409</v>
      </c>
      <c r="U70" s="11" t="s">
        <v>191</v>
      </c>
      <c r="V70" s="11">
        <v>16</v>
      </c>
      <c r="W70" s="11" t="s">
        <v>191</v>
      </c>
      <c r="Y70" s="11"/>
      <c r="Z70" s="11"/>
      <c r="AB70" s="11"/>
      <c r="AC70" s="11"/>
      <c r="AD70" s="11"/>
      <c r="AE70" s="4"/>
      <c r="AF70" s="4"/>
    </row>
    <row r="71" spans="1:32" x14ac:dyDescent="0.2">
      <c r="A71" s="55"/>
      <c r="B71" s="11"/>
      <c r="C71" s="11" t="s">
        <v>192</v>
      </c>
      <c r="D71" s="11"/>
      <c r="E71" s="11" t="s">
        <v>231</v>
      </c>
      <c r="F71" s="11"/>
      <c r="G71" s="11"/>
      <c r="H71" s="11"/>
      <c r="I71" s="11"/>
      <c r="J71" s="11"/>
      <c r="K71" s="11"/>
      <c r="M71" s="11">
        <v>105</v>
      </c>
      <c r="N71" s="11">
        <f t="shared" si="4"/>
        <v>105</v>
      </c>
      <c r="P71" s="163">
        <v>165.14</v>
      </c>
      <c r="Q71" s="163">
        <v>142.56</v>
      </c>
      <c r="R71" s="163">
        <v>204.19</v>
      </c>
      <c r="S71" s="163">
        <v>163.21</v>
      </c>
      <c r="T71" s="11">
        <v>26</v>
      </c>
      <c r="U71" s="11" t="s">
        <v>191</v>
      </c>
      <c r="V71" s="11">
        <v>32</v>
      </c>
      <c r="W71" s="11" t="s">
        <v>191</v>
      </c>
      <c r="Y71" s="11"/>
      <c r="Z71" s="11"/>
      <c r="AB71" s="11"/>
      <c r="AC71" s="11"/>
      <c r="AD71" s="11"/>
      <c r="AE71" s="4"/>
      <c r="AF71" s="4"/>
    </row>
    <row r="72" spans="1:32" x14ac:dyDescent="0.2">
      <c r="A72" s="55"/>
      <c r="B72" s="11"/>
      <c r="C72" s="11" t="s">
        <v>192</v>
      </c>
      <c r="D72" s="11"/>
      <c r="E72" s="11" t="s">
        <v>232</v>
      </c>
      <c r="F72" s="11"/>
      <c r="G72" s="11"/>
      <c r="H72" s="11"/>
      <c r="I72" s="11"/>
      <c r="J72" s="11"/>
      <c r="K72" s="11"/>
      <c r="M72" s="11">
        <v>6</v>
      </c>
      <c r="N72" s="11">
        <f t="shared" si="4"/>
        <v>6</v>
      </c>
      <c r="P72" s="163">
        <v>174.42</v>
      </c>
      <c r="Q72" s="163">
        <v>167.2</v>
      </c>
      <c r="R72" s="163">
        <v>174.42</v>
      </c>
      <c r="S72" s="163">
        <v>167.2</v>
      </c>
      <c r="T72" s="11">
        <v>38</v>
      </c>
      <c r="U72" s="11" t="s">
        <v>191</v>
      </c>
      <c r="V72" s="11">
        <v>38</v>
      </c>
      <c r="W72" s="11" t="s">
        <v>191</v>
      </c>
      <c r="Y72" s="11"/>
      <c r="Z72" s="11"/>
      <c r="AB72" s="11"/>
      <c r="AC72" s="11"/>
      <c r="AD72" s="11"/>
      <c r="AE72" s="4"/>
      <c r="AF72" s="4"/>
    </row>
    <row r="73" spans="1:32" x14ac:dyDescent="0.2">
      <c r="A73" s="55"/>
      <c r="B73" s="11"/>
      <c r="C73" s="11" t="s">
        <v>192</v>
      </c>
      <c r="D73" s="11"/>
      <c r="E73" s="11" t="s">
        <v>233</v>
      </c>
      <c r="F73" s="11"/>
      <c r="G73" s="11"/>
      <c r="H73" s="11"/>
      <c r="I73" s="11"/>
      <c r="J73" s="11"/>
      <c r="K73" s="11"/>
      <c r="M73" s="11">
        <v>0</v>
      </c>
      <c r="N73" s="11">
        <f t="shared" si="4"/>
        <v>0</v>
      </c>
      <c r="P73" s="163">
        <v>0</v>
      </c>
      <c r="Q73" s="163">
        <v>0</v>
      </c>
      <c r="R73" s="163">
        <v>0</v>
      </c>
      <c r="S73" s="163">
        <v>0</v>
      </c>
      <c r="T73" s="11">
        <v>0</v>
      </c>
      <c r="U73" s="11" t="s">
        <v>191</v>
      </c>
      <c r="V73" s="11">
        <v>0</v>
      </c>
      <c r="W73" s="11" t="s">
        <v>191</v>
      </c>
      <c r="Y73" s="11"/>
      <c r="Z73" s="11"/>
      <c r="AB73" s="11"/>
      <c r="AC73" s="11"/>
      <c r="AD73" s="11"/>
      <c r="AE73" s="4"/>
      <c r="AF73" s="4"/>
    </row>
    <row r="74" spans="1:32" x14ac:dyDescent="0.2">
      <c r="A74" s="55"/>
      <c r="B74" s="11"/>
      <c r="C74" s="11" t="s">
        <v>192</v>
      </c>
      <c r="D74" s="11"/>
      <c r="E74" s="11" t="s">
        <v>234</v>
      </c>
      <c r="F74" s="11"/>
      <c r="G74" s="11"/>
      <c r="H74" s="11"/>
      <c r="I74" s="11"/>
      <c r="J74" s="11"/>
      <c r="K74" s="11"/>
      <c r="M74" s="11">
        <v>136</v>
      </c>
      <c r="N74" s="11">
        <f t="shared" si="4"/>
        <v>136</v>
      </c>
      <c r="P74" s="163">
        <v>1581.57</v>
      </c>
      <c r="Q74" s="163">
        <v>1427.79</v>
      </c>
      <c r="R74" s="163">
        <v>339.7</v>
      </c>
      <c r="S74" s="163">
        <v>322.58999999999997</v>
      </c>
      <c r="T74" s="11">
        <v>370</v>
      </c>
      <c r="U74" s="11" t="s">
        <v>191</v>
      </c>
      <c r="V74" s="11">
        <v>71</v>
      </c>
      <c r="W74" s="11" t="s">
        <v>191</v>
      </c>
      <c r="Y74" s="11"/>
      <c r="Z74" s="11"/>
      <c r="AB74" s="11"/>
      <c r="AC74" s="11"/>
      <c r="AD74" s="11"/>
      <c r="AE74" s="4"/>
      <c r="AF74" s="4"/>
    </row>
    <row r="75" spans="1:32" x14ac:dyDescent="0.2">
      <c r="A75" s="55"/>
      <c r="B75" s="11"/>
      <c r="C75" s="11" t="s">
        <v>192</v>
      </c>
      <c r="D75" s="11"/>
      <c r="E75" s="11" t="s">
        <v>235</v>
      </c>
      <c r="F75" s="11"/>
      <c r="G75" s="11"/>
      <c r="H75" s="11"/>
      <c r="I75" s="11"/>
      <c r="J75" s="11"/>
      <c r="K75" s="11"/>
      <c r="M75" s="11">
        <v>16483</v>
      </c>
      <c r="N75" s="11">
        <f t="shared" si="4"/>
        <v>16483</v>
      </c>
      <c r="P75" s="163">
        <v>270.33999999999997</v>
      </c>
      <c r="Q75" s="163">
        <v>290.54000000000002</v>
      </c>
      <c r="R75" s="163">
        <v>126.94</v>
      </c>
      <c r="S75" s="163">
        <v>113.82</v>
      </c>
      <c r="T75" s="11">
        <v>57</v>
      </c>
      <c r="U75" s="11" t="s">
        <v>191</v>
      </c>
      <c r="V75" s="11">
        <v>24</v>
      </c>
      <c r="W75" s="11" t="s">
        <v>191</v>
      </c>
      <c r="Y75" s="11"/>
      <c r="Z75" s="11"/>
      <c r="AB75" s="11"/>
      <c r="AC75" s="11"/>
      <c r="AD75" s="11"/>
      <c r="AE75" s="4"/>
      <c r="AF75" s="4"/>
    </row>
    <row r="76" spans="1:32" x14ac:dyDescent="0.2">
      <c r="A76" s="55"/>
      <c r="B76" s="11"/>
      <c r="C76" s="11" t="s">
        <v>192</v>
      </c>
      <c r="D76" s="11"/>
      <c r="E76" s="11" t="s">
        <v>236</v>
      </c>
      <c r="F76" s="11"/>
      <c r="G76" s="11"/>
      <c r="H76" s="11"/>
      <c r="I76" s="11"/>
      <c r="J76" s="11"/>
      <c r="K76" s="11"/>
      <c r="M76" s="11">
        <v>177</v>
      </c>
      <c r="N76" s="11">
        <f t="shared" si="4"/>
        <v>177</v>
      </c>
      <c r="P76" s="163">
        <v>292.95</v>
      </c>
      <c r="Q76" s="163">
        <v>348.82</v>
      </c>
      <c r="R76" s="163">
        <v>96.23</v>
      </c>
      <c r="S76" s="163">
        <v>83.02</v>
      </c>
      <c r="T76" s="11">
        <v>59</v>
      </c>
      <c r="U76" s="11" t="s">
        <v>191</v>
      </c>
      <c r="V76" s="11">
        <v>18</v>
      </c>
      <c r="W76" s="11" t="s">
        <v>191</v>
      </c>
      <c r="Y76" s="11"/>
      <c r="Z76" s="11"/>
      <c r="AB76" s="11"/>
      <c r="AC76" s="11"/>
      <c r="AD76" s="11"/>
      <c r="AE76" s="4"/>
      <c r="AF76" s="4"/>
    </row>
    <row r="77" spans="1:32" x14ac:dyDescent="0.2">
      <c r="A77" s="55"/>
      <c r="B77" s="11"/>
      <c r="C77" s="11" t="s">
        <v>192</v>
      </c>
      <c r="D77" s="11"/>
      <c r="E77" s="11" t="s">
        <v>237</v>
      </c>
      <c r="F77" s="11"/>
      <c r="G77" s="11"/>
      <c r="H77" s="11"/>
      <c r="I77" s="11"/>
      <c r="J77" s="11"/>
      <c r="K77" s="11"/>
      <c r="M77" s="11">
        <v>2</v>
      </c>
      <c r="N77" s="11">
        <f t="shared" si="4"/>
        <v>2</v>
      </c>
      <c r="P77" s="163">
        <v>0</v>
      </c>
      <c r="Q77" s="163">
        <v>0</v>
      </c>
      <c r="R77" s="163">
        <v>0</v>
      </c>
      <c r="S77" s="163">
        <v>0</v>
      </c>
      <c r="T77" s="11">
        <v>0</v>
      </c>
      <c r="U77" s="11" t="s">
        <v>191</v>
      </c>
      <c r="V77" s="11">
        <v>0</v>
      </c>
      <c r="W77" s="11" t="s">
        <v>191</v>
      </c>
      <c r="Y77" s="11"/>
      <c r="Z77" s="11"/>
      <c r="AB77" s="11"/>
      <c r="AC77" s="11"/>
      <c r="AD77" s="11"/>
      <c r="AE77" s="4"/>
      <c r="AF77" s="4"/>
    </row>
    <row r="78" spans="1:32" x14ac:dyDescent="0.2">
      <c r="A78" s="55"/>
      <c r="B78" s="11"/>
      <c r="C78" s="11" t="s">
        <v>192</v>
      </c>
      <c r="D78" s="11"/>
      <c r="E78" s="11" t="s">
        <v>238</v>
      </c>
      <c r="F78" s="11"/>
      <c r="G78" s="11"/>
      <c r="H78" s="11"/>
      <c r="I78" s="11"/>
      <c r="J78" s="11"/>
      <c r="K78" s="11"/>
      <c r="M78" s="11">
        <v>0</v>
      </c>
      <c r="N78" s="11">
        <f t="shared" si="4"/>
        <v>0</v>
      </c>
      <c r="P78" s="163">
        <v>0</v>
      </c>
      <c r="Q78" s="163">
        <v>0</v>
      </c>
      <c r="R78" s="163">
        <v>0</v>
      </c>
      <c r="S78" s="163">
        <v>0</v>
      </c>
      <c r="T78" s="11">
        <v>0</v>
      </c>
      <c r="U78" s="11" t="s">
        <v>191</v>
      </c>
      <c r="V78" s="11">
        <v>0</v>
      </c>
      <c r="W78" s="11" t="s">
        <v>191</v>
      </c>
      <c r="Y78" s="11"/>
      <c r="Z78" s="11"/>
      <c r="AB78" s="11"/>
      <c r="AC78" s="11"/>
      <c r="AD78" s="11"/>
      <c r="AE78" s="4"/>
      <c r="AF78" s="4"/>
    </row>
    <row r="79" spans="1:32" x14ac:dyDescent="0.2">
      <c r="A79" s="55"/>
      <c r="B79" s="11"/>
      <c r="C79" s="11" t="s">
        <v>192</v>
      </c>
      <c r="D79" s="11"/>
      <c r="E79" s="11" t="s">
        <v>239</v>
      </c>
      <c r="F79" s="11"/>
      <c r="G79" s="11"/>
      <c r="H79" s="11"/>
      <c r="I79" s="11"/>
      <c r="J79" s="11"/>
      <c r="K79" s="11"/>
      <c r="M79" s="11">
        <v>0</v>
      </c>
      <c r="N79" s="11">
        <f t="shared" si="4"/>
        <v>0</v>
      </c>
      <c r="P79" s="163">
        <v>0</v>
      </c>
      <c r="Q79" s="163">
        <v>0</v>
      </c>
      <c r="R79" s="163">
        <v>0</v>
      </c>
      <c r="S79" s="163">
        <v>0</v>
      </c>
      <c r="T79" s="11">
        <v>0</v>
      </c>
      <c r="U79" s="11" t="s">
        <v>191</v>
      </c>
      <c r="V79" s="11">
        <v>0</v>
      </c>
      <c r="W79" s="11" t="s">
        <v>191</v>
      </c>
      <c r="Y79" s="11"/>
      <c r="Z79" s="11"/>
      <c r="AB79" s="11"/>
      <c r="AC79" s="11"/>
      <c r="AD79" s="11"/>
      <c r="AE79" s="4"/>
      <c r="AF79" s="4"/>
    </row>
    <row r="80" spans="1:32" ht="13.5" thickBot="1" x14ac:dyDescent="0.25">
      <c r="A80" s="55"/>
      <c r="B80" s="11"/>
      <c r="C80" s="11"/>
      <c r="D80" s="11"/>
      <c r="E80" s="11"/>
      <c r="F80" s="11"/>
      <c r="G80" s="11"/>
      <c r="H80" s="11"/>
      <c r="I80" s="11"/>
      <c r="J80" s="11"/>
      <c r="K80" s="11"/>
      <c r="M80" s="11"/>
      <c r="N80" s="146"/>
      <c r="P80" s="11"/>
      <c r="Q80" s="11"/>
      <c r="R80" s="11"/>
      <c r="S80" s="11"/>
      <c r="T80" s="11"/>
      <c r="U80" s="11"/>
      <c r="V80" s="11"/>
      <c r="W80" s="11"/>
      <c r="Y80" s="11"/>
      <c r="Z80" s="11"/>
      <c r="AB80" s="11"/>
      <c r="AC80" s="11"/>
      <c r="AD80" s="11"/>
      <c r="AE80" s="4"/>
      <c r="AF80" s="4"/>
    </row>
    <row r="81" spans="1:37" ht="13.5" thickBot="1" x14ac:dyDescent="0.25">
      <c r="A81" s="55"/>
      <c r="B81" s="93" t="s">
        <v>124</v>
      </c>
      <c r="C81" s="100"/>
      <c r="D81" s="100"/>
      <c r="E81" s="100"/>
      <c r="F81" s="95"/>
      <c r="G81" s="95"/>
      <c r="H81" s="95"/>
      <c r="I81" s="95"/>
      <c r="J81" s="95"/>
      <c r="K81" s="96"/>
      <c r="M81" s="161">
        <f>SUM(M64:M80)</f>
        <v>17428</v>
      </c>
      <c r="N81" s="161">
        <f>SUM(N64:N80)</f>
        <v>17428</v>
      </c>
      <c r="P81" s="165">
        <f>AVERAGEIF(P64:P79,"&gt;0")</f>
        <v>744.71714285714279</v>
      </c>
      <c r="Q81" s="166">
        <f>AVERAGEIF(Q64:Q79,"&gt;0")</f>
        <v>862.21142857142854</v>
      </c>
      <c r="R81" s="166">
        <f t="shared" ref="R81:V81" si="5">AVERAGEIF(R64:R79,"&gt;0")</f>
        <v>250.61571428571432</v>
      </c>
      <c r="S81" s="166">
        <f t="shared" si="5"/>
        <v>247.04428571428568</v>
      </c>
      <c r="T81" s="167">
        <f t="shared" si="5"/>
        <v>156.85714285714286</v>
      </c>
      <c r="U81" s="167" t="s">
        <v>191</v>
      </c>
      <c r="V81" s="167">
        <f t="shared" si="5"/>
        <v>49.428571428571431</v>
      </c>
      <c r="W81" s="172" t="s">
        <v>191</v>
      </c>
      <c r="Y81" s="173">
        <v>36100059.399999999</v>
      </c>
      <c r="Z81" s="174">
        <v>37026652.359999999</v>
      </c>
      <c r="AB81" s="95"/>
      <c r="AC81" s="95"/>
      <c r="AD81" s="96"/>
      <c r="AE81" s="4"/>
      <c r="AF81" s="4"/>
    </row>
    <row r="82" spans="1:37" s="4" customFormat="1" x14ac:dyDescent="0.2">
      <c r="A82" s="55"/>
      <c r="M82" s="50"/>
      <c r="P82" s="50"/>
      <c r="Y82" s="50"/>
      <c r="AB82" s="50"/>
      <c r="AH82" s="74"/>
      <c r="AI82" s="74"/>
      <c r="AJ82" s="74"/>
      <c r="AK82" s="74"/>
    </row>
    <row r="83" spans="1:37" ht="57" customHeight="1" x14ac:dyDescent="0.2">
      <c r="A83" s="55" t="str">
        <f>A19</f>
        <v>September, 2022</v>
      </c>
      <c r="B83" s="56" t="s">
        <v>142</v>
      </c>
      <c r="C83" s="56" t="s">
        <v>16</v>
      </c>
      <c r="D83" s="56" t="s">
        <v>104</v>
      </c>
      <c r="E83" s="56" t="s">
        <v>17</v>
      </c>
      <c r="F83" s="57" t="s">
        <v>153</v>
      </c>
      <c r="G83" s="57" t="s">
        <v>153</v>
      </c>
      <c r="H83" s="57" t="s">
        <v>159</v>
      </c>
      <c r="I83" s="57" t="s">
        <v>159</v>
      </c>
      <c r="J83" s="57" t="s">
        <v>162</v>
      </c>
      <c r="K83" s="57" t="s">
        <v>163</v>
      </c>
      <c r="L83" s="90"/>
      <c r="M83" s="57" t="s">
        <v>189</v>
      </c>
      <c r="N83" s="57" t="s">
        <v>190</v>
      </c>
      <c r="O83" s="72"/>
      <c r="P83" s="57" t="s">
        <v>193</v>
      </c>
      <c r="Q83" s="57" t="s">
        <v>194</v>
      </c>
      <c r="R83" s="57" t="s">
        <v>195</v>
      </c>
      <c r="S83" s="57" t="s">
        <v>196</v>
      </c>
      <c r="T83" s="57" t="s">
        <v>197</v>
      </c>
      <c r="U83" s="57" t="s">
        <v>198</v>
      </c>
      <c r="V83" s="57" t="s">
        <v>199</v>
      </c>
      <c r="W83" s="57" t="s">
        <v>200</v>
      </c>
      <c r="X83" s="72"/>
      <c r="Y83" s="57" t="s">
        <v>117</v>
      </c>
      <c r="Z83" s="57" t="s">
        <v>118</v>
      </c>
      <c r="AB83" s="57" t="s">
        <v>132</v>
      </c>
      <c r="AC83" s="57" t="s">
        <v>133</v>
      </c>
      <c r="AD83" s="57" t="s">
        <v>134</v>
      </c>
      <c r="AE83" s="4"/>
      <c r="AF83" s="4"/>
    </row>
    <row r="84" spans="1:37" x14ac:dyDescent="0.2">
      <c r="A84" s="55"/>
      <c r="B84" s="11"/>
      <c r="C84" s="11" t="s">
        <v>192</v>
      </c>
      <c r="D84" s="11"/>
      <c r="E84" s="160" t="s">
        <v>240</v>
      </c>
      <c r="F84" s="11"/>
      <c r="G84" s="11"/>
      <c r="H84" s="11"/>
      <c r="I84" s="11"/>
      <c r="J84" s="11"/>
      <c r="K84" s="11"/>
      <c r="M84" s="11">
        <v>15</v>
      </c>
      <c r="N84" s="11">
        <f>M84</f>
        <v>15</v>
      </c>
      <c r="P84" s="164">
        <v>876.85</v>
      </c>
      <c r="Q84" s="164">
        <v>1410.29</v>
      </c>
      <c r="R84" s="164">
        <v>923.98</v>
      </c>
      <c r="S84" s="164">
        <v>1692.72</v>
      </c>
      <c r="T84" s="11">
        <v>119</v>
      </c>
      <c r="U84" s="11" t="s">
        <v>191</v>
      </c>
      <c r="V84" s="11">
        <v>84</v>
      </c>
      <c r="W84" s="11" t="s">
        <v>191</v>
      </c>
      <c r="Y84" s="11"/>
      <c r="Z84" s="11"/>
      <c r="AB84" s="11"/>
      <c r="AC84" s="11"/>
      <c r="AD84" s="11"/>
      <c r="AE84" s="4"/>
      <c r="AF84" s="4"/>
    </row>
    <row r="85" spans="1:37" x14ac:dyDescent="0.2">
      <c r="A85" s="55"/>
      <c r="B85" s="11"/>
      <c r="C85" s="11" t="s">
        <v>192</v>
      </c>
      <c r="D85" s="11"/>
      <c r="E85" s="11" t="s">
        <v>223</v>
      </c>
      <c r="F85" s="11"/>
      <c r="G85" s="11"/>
      <c r="H85" s="11"/>
      <c r="I85" s="11"/>
      <c r="J85" s="11"/>
      <c r="K85" s="11"/>
      <c r="M85" s="11">
        <v>1</v>
      </c>
      <c r="N85" s="11">
        <f t="shared" ref="N85:N101" si="6">M85</f>
        <v>1</v>
      </c>
      <c r="P85" s="163">
        <v>0</v>
      </c>
      <c r="Q85" s="163">
        <v>0</v>
      </c>
      <c r="R85" s="163">
        <v>0</v>
      </c>
      <c r="S85" s="163">
        <v>0</v>
      </c>
      <c r="T85" s="11">
        <v>0</v>
      </c>
      <c r="U85" s="11" t="s">
        <v>191</v>
      </c>
      <c r="V85" s="11">
        <v>0</v>
      </c>
      <c r="W85" s="11" t="s">
        <v>191</v>
      </c>
      <c r="Y85" s="11"/>
      <c r="Z85" s="11"/>
      <c r="AB85" s="11"/>
      <c r="AC85" s="11"/>
      <c r="AD85" s="11"/>
      <c r="AE85" s="4"/>
      <c r="AF85" s="4"/>
    </row>
    <row r="86" spans="1:37" x14ac:dyDescent="0.2">
      <c r="A86" s="55"/>
      <c r="B86" s="11"/>
      <c r="C86" s="11" t="s">
        <v>192</v>
      </c>
      <c r="D86" s="11"/>
      <c r="E86" s="11" t="s">
        <v>224</v>
      </c>
      <c r="F86" s="11"/>
      <c r="G86" s="11"/>
      <c r="H86" s="11"/>
      <c r="I86" s="11"/>
      <c r="J86" s="11"/>
      <c r="K86" s="11"/>
      <c r="M86" s="11">
        <v>1</v>
      </c>
      <c r="N86" s="11">
        <f t="shared" si="6"/>
        <v>1</v>
      </c>
      <c r="P86" s="163">
        <v>776.68</v>
      </c>
      <c r="Q86" s="163">
        <v>26.37</v>
      </c>
      <c r="R86" s="163">
        <v>776.68</v>
      </c>
      <c r="S86" s="163">
        <v>26.37</v>
      </c>
      <c r="T86" s="11">
        <v>0</v>
      </c>
      <c r="U86" s="11" t="s">
        <v>191</v>
      </c>
      <c r="V86" s="11">
        <v>0</v>
      </c>
      <c r="W86" s="11" t="s">
        <v>191</v>
      </c>
      <c r="Y86" s="11"/>
      <c r="Z86" s="11"/>
      <c r="AB86" s="11"/>
      <c r="AC86" s="11"/>
      <c r="AD86" s="11"/>
      <c r="AE86" s="4"/>
      <c r="AF86" s="4"/>
    </row>
    <row r="87" spans="1:37" x14ac:dyDescent="0.2">
      <c r="A87" s="55"/>
      <c r="B87" s="11"/>
      <c r="C87" s="11" t="s">
        <v>192</v>
      </c>
      <c r="D87" s="11"/>
      <c r="E87" s="11" t="s">
        <v>225</v>
      </c>
      <c r="F87" s="11"/>
      <c r="G87" s="11"/>
      <c r="H87" s="11"/>
      <c r="I87" s="11"/>
      <c r="J87" s="11"/>
      <c r="K87" s="11"/>
      <c r="M87" s="11">
        <v>0</v>
      </c>
      <c r="N87" s="11">
        <f t="shared" si="6"/>
        <v>0</v>
      </c>
      <c r="P87" s="163">
        <v>0</v>
      </c>
      <c r="Q87" s="163">
        <v>0</v>
      </c>
      <c r="R87" s="163">
        <v>0</v>
      </c>
      <c r="S87" s="163">
        <v>0</v>
      </c>
      <c r="T87" s="11">
        <v>0</v>
      </c>
      <c r="U87" s="11" t="s">
        <v>191</v>
      </c>
      <c r="V87" s="11">
        <v>0</v>
      </c>
      <c r="W87" s="11" t="s">
        <v>191</v>
      </c>
      <c r="Y87" s="11"/>
      <c r="Z87" s="11"/>
      <c r="AB87" s="11"/>
      <c r="AC87" s="11"/>
      <c r="AD87" s="11"/>
      <c r="AE87" s="4"/>
      <c r="AF87" s="4"/>
    </row>
    <row r="88" spans="1:37" x14ac:dyDescent="0.2">
      <c r="A88" s="55"/>
      <c r="B88" s="11"/>
      <c r="C88" s="11" t="s">
        <v>192</v>
      </c>
      <c r="D88" s="11"/>
      <c r="E88" s="11" t="s">
        <v>226</v>
      </c>
      <c r="F88" s="11"/>
      <c r="G88" s="11"/>
      <c r="H88" s="11"/>
      <c r="I88" s="11"/>
      <c r="J88" s="11"/>
      <c r="K88" s="11"/>
      <c r="M88" s="11">
        <v>2</v>
      </c>
      <c r="N88" s="11">
        <f t="shared" si="6"/>
        <v>2</v>
      </c>
      <c r="P88" s="163">
        <v>2067.96</v>
      </c>
      <c r="Q88" s="163">
        <v>0</v>
      </c>
      <c r="R88" s="163">
        <v>2067.96</v>
      </c>
      <c r="S88" s="163">
        <v>0</v>
      </c>
      <c r="T88" s="11">
        <v>0</v>
      </c>
      <c r="U88" s="11" t="s">
        <v>191</v>
      </c>
      <c r="V88" s="11">
        <v>0</v>
      </c>
      <c r="W88" s="11" t="s">
        <v>191</v>
      </c>
      <c r="Y88" s="11"/>
      <c r="Z88" s="11"/>
      <c r="AB88" s="11"/>
      <c r="AC88" s="11"/>
      <c r="AD88" s="11"/>
      <c r="AE88" s="4"/>
      <c r="AF88" s="4"/>
    </row>
    <row r="89" spans="1:37" x14ac:dyDescent="0.2">
      <c r="A89" s="55"/>
      <c r="B89" s="11"/>
      <c r="C89" s="11" t="s">
        <v>192</v>
      </c>
      <c r="D89" s="11"/>
      <c r="E89" s="11" t="s">
        <v>227</v>
      </c>
      <c r="F89" s="11"/>
      <c r="G89" s="11"/>
      <c r="H89" s="11"/>
      <c r="I89" s="11"/>
      <c r="J89" s="11"/>
      <c r="K89" s="11"/>
      <c r="M89" s="11">
        <v>0</v>
      </c>
      <c r="N89" s="11">
        <f t="shared" si="6"/>
        <v>0</v>
      </c>
      <c r="P89" s="163">
        <v>0</v>
      </c>
      <c r="Q89" s="163">
        <v>0</v>
      </c>
      <c r="R89" s="163">
        <v>0</v>
      </c>
      <c r="S89" s="163">
        <v>0</v>
      </c>
      <c r="T89" s="11">
        <v>0</v>
      </c>
      <c r="U89" s="11" t="s">
        <v>191</v>
      </c>
      <c r="V89" s="11">
        <v>0</v>
      </c>
      <c r="W89" s="11" t="s">
        <v>191</v>
      </c>
      <c r="Y89" s="11"/>
      <c r="Z89" s="11"/>
      <c r="AB89" s="11"/>
      <c r="AC89" s="11"/>
      <c r="AD89" s="11"/>
      <c r="AE89" s="4"/>
      <c r="AF89" s="4"/>
    </row>
    <row r="90" spans="1:37" x14ac:dyDescent="0.2">
      <c r="A90" s="55"/>
      <c r="B90" s="11"/>
      <c r="C90" s="11" t="s">
        <v>192</v>
      </c>
      <c r="D90" s="11"/>
      <c r="E90" s="11" t="s">
        <v>228</v>
      </c>
      <c r="F90" s="11"/>
      <c r="G90" s="11"/>
      <c r="H90" s="11"/>
      <c r="I90" s="11"/>
      <c r="J90" s="11"/>
      <c r="K90" s="11"/>
      <c r="M90" s="11">
        <v>1</v>
      </c>
      <c r="N90" s="11">
        <f t="shared" si="6"/>
        <v>1</v>
      </c>
      <c r="P90" s="163">
        <v>0</v>
      </c>
      <c r="Q90" s="163">
        <v>0</v>
      </c>
      <c r="R90" s="163">
        <v>0</v>
      </c>
      <c r="S90" s="163">
        <v>0</v>
      </c>
      <c r="T90" s="11">
        <v>0</v>
      </c>
      <c r="U90" s="11" t="s">
        <v>191</v>
      </c>
      <c r="V90" s="11">
        <v>0</v>
      </c>
      <c r="W90" s="11" t="s">
        <v>191</v>
      </c>
      <c r="Y90" s="11"/>
      <c r="Z90" s="11"/>
      <c r="AB90" s="11"/>
      <c r="AC90" s="11"/>
      <c r="AD90" s="11"/>
      <c r="AE90" s="4"/>
      <c r="AF90" s="4"/>
    </row>
    <row r="91" spans="1:37" x14ac:dyDescent="0.2">
      <c r="A91" s="55"/>
      <c r="B91" s="11"/>
      <c r="C91" s="11" t="s">
        <v>192</v>
      </c>
      <c r="D91" s="11"/>
      <c r="E91" s="11" t="s">
        <v>229</v>
      </c>
      <c r="F91" s="11"/>
      <c r="G91" s="11"/>
      <c r="H91" s="11"/>
      <c r="I91" s="11"/>
      <c r="J91" s="11"/>
      <c r="K91" s="11"/>
      <c r="M91" s="11">
        <v>1</v>
      </c>
      <c r="N91" s="11">
        <f t="shared" si="6"/>
        <v>1</v>
      </c>
      <c r="P91" s="163">
        <v>1223.32</v>
      </c>
      <c r="Q91" s="163">
        <v>1859.61</v>
      </c>
      <c r="R91" s="163">
        <v>1223.32</v>
      </c>
      <c r="S91" s="163">
        <v>1859.61</v>
      </c>
      <c r="T91" s="11">
        <v>234</v>
      </c>
      <c r="U91" s="11" t="s">
        <v>191</v>
      </c>
      <c r="V91" s="11">
        <v>234</v>
      </c>
      <c r="W91" s="11" t="s">
        <v>191</v>
      </c>
      <c r="Y91" s="11"/>
      <c r="Z91" s="11"/>
      <c r="AB91" s="11"/>
      <c r="AC91" s="11"/>
      <c r="AD91" s="11"/>
      <c r="AE91" s="4"/>
      <c r="AF91" s="4"/>
    </row>
    <row r="92" spans="1:37" x14ac:dyDescent="0.2">
      <c r="A92" s="55"/>
      <c r="B92" s="11"/>
      <c r="C92" s="11" t="s">
        <v>192</v>
      </c>
      <c r="D92" s="11"/>
      <c r="E92" s="11" t="s">
        <v>230</v>
      </c>
      <c r="F92" s="11"/>
      <c r="G92" s="11"/>
      <c r="H92" s="11"/>
      <c r="I92" s="11"/>
      <c r="J92" s="11"/>
      <c r="K92" s="11"/>
      <c r="M92" s="11">
        <v>95</v>
      </c>
      <c r="N92" s="11">
        <f t="shared" si="6"/>
        <v>95</v>
      </c>
      <c r="P92" s="163">
        <v>520.54</v>
      </c>
      <c r="Q92" s="163">
        <v>527.37</v>
      </c>
      <c r="R92" s="163">
        <v>333.55</v>
      </c>
      <c r="S92" s="163">
        <v>281.31</v>
      </c>
      <c r="T92" s="11">
        <v>452</v>
      </c>
      <c r="U92" s="11" t="s">
        <v>191</v>
      </c>
      <c r="V92" s="11">
        <v>1</v>
      </c>
      <c r="W92" s="11" t="s">
        <v>191</v>
      </c>
      <c r="Y92" s="11"/>
      <c r="Z92" s="11"/>
      <c r="AB92" s="11"/>
      <c r="AC92" s="11"/>
      <c r="AD92" s="11"/>
      <c r="AE92" s="4"/>
      <c r="AF92" s="4"/>
    </row>
    <row r="93" spans="1:37" x14ac:dyDescent="0.2">
      <c r="A93" s="55"/>
      <c r="B93" s="11"/>
      <c r="C93" s="11" t="s">
        <v>192</v>
      </c>
      <c r="D93" s="11"/>
      <c r="E93" s="11" t="s">
        <v>231</v>
      </c>
      <c r="F93" s="11"/>
      <c r="G93" s="11"/>
      <c r="H93" s="11"/>
      <c r="I93" s="11"/>
      <c r="J93" s="11"/>
      <c r="K93" s="11"/>
      <c r="M93" s="11">
        <v>32</v>
      </c>
      <c r="N93" s="11">
        <f t="shared" si="6"/>
        <v>32</v>
      </c>
      <c r="P93" s="163">
        <v>570.4</v>
      </c>
      <c r="Q93" s="163">
        <v>730.37</v>
      </c>
      <c r="R93" s="163">
        <v>747.01</v>
      </c>
      <c r="S93" s="163">
        <v>824.92</v>
      </c>
      <c r="T93" s="11">
        <v>50</v>
      </c>
      <c r="U93" s="11" t="s">
        <v>191</v>
      </c>
      <c r="V93" s="11">
        <v>38</v>
      </c>
      <c r="W93" s="11" t="s">
        <v>191</v>
      </c>
      <c r="Y93" s="11"/>
      <c r="Z93" s="11"/>
      <c r="AB93" s="11"/>
      <c r="AC93" s="11"/>
      <c r="AD93" s="11"/>
      <c r="AE93" s="4"/>
      <c r="AF93" s="4"/>
    </row>
    <row r="94" spans="1:37" x14ac:dyDescent="0.2">
      <c r="A94" s="55"/>
      <c r="B94" s="11"/>
      <c r="C94" s="11" t="s">
        <v>192</v>
      </c>
      <c r="D94" s="11"/>
      <c r="E94" s="11" t="s">
        <v>232</v>
      </c>
      <c r="F94" s="11"/>
      <c r="G94" s="11"/>
      <c r="H94" s="11"/>
      <c r="I94" s="11"/>
      <c r="J94" s="11"/>
      <c r="K94" s="11"/>
      <c r="M94" s="11">
        <v>5</v>
      </c>
      <c r="N94" s="11">
        <f t="shared" si="6"/>
        <v>5</v>
      </c>
      <c r="P94" s="163">
        <v>743.12</v>
      </c>
      <c r="Q94" s="163">
        <v>873.37</v>
      </c>
      <c r="R94" s="163">
        <v>743.12</v>
      </c>
      <c r="S94" s="163">
        <v>873.37</v>
      </c>
      <c r="T94" s="11">
        <v>50</v>
      </c>
      <c r="U94" s="11" t="s">
        <v>191</v>
      </c>
      <c r="V94" s="11">
        <v>50</v>
      </c>
      <c r="W94" s="11" t="s">
        <v>191</v>
      </c>
      <c r="Y94" s="11"/>
      <c r="Z94" s="11"/>
      <c r="AB94" s="11"/>
      <c r="AC94" s="11"/>
      <c r="AD94" s="11"/>
      <c r="AE94" s="4"/>
      <c r="AF94" s="4"/>
    </row>
    <row r="95" spans="1:37" x14ac:dyDescent="0.2">
      <c r="A95" s="55"/>
      <c r="B95" s="11"/>
      <c r="C95" s="11" t="s">
        <v>192</v>
      </c>
      <c r="D95" s="11"/>
      <c r="E95" s="11" t="s">
        <v>233</v>
      </c>
      <c r="F95" s="11"/>
      <c r="G95" s="11"/>
      <c r="H95" s="11"/>
      <c r="I95" s="11"/>
      <c r="J95" s="11"/>
      <c r="K95" s="11"/>
      <c r="M95" s="11">
        <v>2</v>
      </c>
      <c r="N95" s="11">
        <f t="shared" si="6"/>
        <v>2</v>
      </c>
      <c r="P95" s="163">
        <v>746.12</v>
      </c>
      <c r="Q95" s="163">
        <v>0</v>
      </c>
      <c r="R95" s="163">
        <v>746.12</v>
      </c>
      <c r="S95" s="163">
        <v>0</v>
      </c>
      <c r="T95" s="11">
        <v>0</v>
      </c>
      <c r="U95" s="11" t="s">
        <v>191</v>
      </c>
      <c r="V95" s="11">
        <v>0</v>
      </c>
      <c r="W95" s="11" t="s">
        <v>191</v>
      </c>
      <c r="Y95" s="11"/>
      <c r="Z95" s="11"/>
      <c r="AB95" s="11"/>
      <c r="AC95" s="11"/>
      <c r="AD95" s="11"/>
      <c r="AE95" s="4"/>
      <c r="AF95" s="4"/>
    </row>
    <row r="96" spans="1:37" x14ac:dyDescent="0.2">
      <c r="A96" s="55"/>
      <c r="B96" s="11"/>
      <c r="C96" s="11" t="s">
        <v>192</v>
      </c>
      <c r="D96" s="11"/>
      <c r="E96" s="11" t="s">
        <v>234</v>
      </c>
      <c r="F96" s="11"/>
      <c r="G96" s="11"/>
      <c r="H96" s="11"/>
      <c r="I96" s="11"/>
      <c r="J96" s="11"/>
      <c r="K96" s="11"/>
      <c r="M96" s="11">
        <v>35</v>
      </c>
      <c r="N96" s="11">
        <f t="shared" si="6"/>
        <v>35</v>
      </c>
      <c r="P96" s="163">
        <v>3457.55</v>
      </c>
      <c r="Q96" s="163">
        <v>4590.96</v>
      </c>
      <c r="R96" s="163">
        <v>458.83</v>
      </c>
      <c r="S96" s="163">
        <v>683.5</v>
      </c>
      <c r="T96" s="11">
        <v>659</v>
      </c>
      <c r="U96" s="11" t="s">
        <v>191</v>
      </c>
      <c r="V96" s="11">
        <v>43</v>
      </c>
      <c r="W96" s="11" t="s">
        <v>191</v>
      </c>
      <c r="Y96" s="11"/>
      <c r="Z96" s="11"/>
      <c r="AB96" s="11"/>
      <c r="AC96" s="11"/>
      <c r="AD96" s="11"/>
      <c r="AE96" s="4"/>
      <c r="AF96" s="4"/>
    </row>
    <row r="97" spans="1:37" x14ac:dyDescent="0.2">
      <c r="A97" s="55"/>
      <c r="B97" s="11"/>
      <c r="C97" s="11" t="s">
        <v>192</v>
      </c>
      <c r="D97" s="11"/>
      <c r="E97" s="11" t="s">
        <v>235</v>
      </c>
      <c r="F97" s="11"/>
      <c r="G97" s="11"/>
      <c r="H97" s="11"/>
      <c r="I97" s="11"/>
      <c r="J97" s="11"/>
      <c r="K97" s="11"/>
      <c r="M97" s="11">
        <v>1107</v>
      </c>
      <c r="N97" s="11">
        <f t="shared" si="6"/>
        <v>1107</v>
      </c>
      <c r="P97" s="163">
        <v>1259.29</v>
      </c>
      <c r="Q97" s="163">
        <v>1993.59</v>
      </c>
      <c r="R97" s="163">
        <v>443.52</v>
      </c>
      <c r="S97" s="163">
        <v>703.55</v>
      </c>
      <c r="T97" s="11">
        <v>287</v>
      </c>
      <c r="U97" s="11" t="s">
        <v>191</v>
      </c>
      <c r="V97" s="11">
        <v>27</v>
      </c>
      <c r="W97" s="11" t="s">
        <v>191</v>
      </c>
      <c r="Y97" s="11"/>
      <c r="Z97" s="11"/>
      <c r="AB97" s="11"/>
      <c r="AC97" s="11"/>
      <c r="AD97" s="11"/>
      <c r="AE97" s="4"/>
      <c r="AF97" s="4"/>
    </row>
    <row r="98" spans="1:37" x14ac:dyDescent="0.2">
      <c r="A98" s="55"/>
      <c r="B98" s="11"/>
      <c r="C98" s="11" t="s">
        <v>192</v>
      </c>
      <c r="D98" s="11"/>
      <c r="E98" s="11" t="s">
        <v>236</v>
      </c>
      <c r="F98" s="11"/>
      <c r="G98" s="11"/>
      <c r="H98" s="11"/>
      <c r="I98" s="11"/>
      <c r="J98" s="11"/>
      <c r="K98" s="11"/>
      <c r="M98" s="11">
        <v>48</v>
      </c>
      <c r="N98" s="11">
        <f t="shared" si="6"/>
        <v>48</v>
      </c>
      <c r="P98" s="163">
        <v>-1249.31</v>
      </c>
      <c r="Q98" s="163">
        <v>-5078.1099999999997</v>
      </c>
      <c r="R98" s="163">
        <v>747.25</v>
      </c>
      <c r="S98" s="163">
        <v>1310</v>
      </c>
      <c r="T98" s="11">
        <v>-33</v>
      </c>
      <c r="U98" s="11" t="s">
        <v>191</v>
      </c>
      <c r="V98" s="11">
        <v>0</v>
      </c>
      <c r="W98" s="11" t="s">
        <v>191</v>
      </c>
      <c r="Y98" s="11"/>
      <c r="Z98" s="11"/>
      <c r="AB98" s="11"/>
      <c r="AC98" s="11"/>
      <c r="AD98" s="11"/>
      <c r="AE98" s="4"/>
      <c r="AF98" s="4"/>
    </row>
    <row r="99" spans="1:37" x14ac:dyDescent="0.2">
      <c r="A99" s="55"/>
      <c r="B99" s="11"/>
      <c r="C99" s="11" t="s">
        <v>192</v>
      </c>
      <c r="D99" s="11"/>
      <c r="E99" s="11" t="s">
        <v>237</v>
      </c>
      <c r="F99" s="11"/>
      <c r="G99" s="11"/>
      <c r="H99" s="11"/>
      <c r="I99" s="11"/>
      <c r="J99" s="11"/>
      <c r="K99" s="11"/>
      <c r="M99" s="11">
        <v>2</v>
      </c>
      <c r="N99" s="11">
        <f t="shared" si="6"/>
        <v>2</v>
      </c>
      <c r="P99" s="163">
        <v>0</v>
      </c>
      <c r="Q99" s="163">
        <v>0</v>
      </c>
      <c r="R99" s="163">
        <v>0</v>
      </c>
      <c r="S99" s="163">
        <v>0</v>
      </c>
      <c r="T99" s="11">
        <v>0</v>
      </c>
      <c r="U99" s="11" t="s">
        <v>191</v>
      </c>
      <c r="V99" s="11">
        <v>0</v>
      </c>
      <c r="W99" s="11" t="s">
        <v>191</v>
      </c>
      <c r="Y99" s="11"/>
      <c r="Z99" s="11"/>
      <c r="AB99" s="11"/>
      <c r="AC99" s="11"/>
      <c r="AD99" s="11"/>
      <c r="AE99" s="4"/>
      <c r="AF99" s="4"/>
    </row>
    <row r="100" spans="1:37" x14ac:dyDescent="0.2">
      <c r="A100" s="55"/>
      <c r="B100" s="11"/>
      <c r="C100" s="11" t="s">
        <v>192</v>
      </c>
      <c r="D100" s="11"/>
      <c r="E100" s="11" t="s">
        <v>238</v>
      </c>
      <c r="F100" s="11"/>
      <c r="G100" s="11"/>
      <c r="H100" s="11"/>
      <c r="I100" s="11"/>
      <c r="J100" s="11"/>
      <c r="K100" s="11"/>
      <c r="M100" s="11">
        <v>1</v>
      </c>
      <c r="N100" s="11">
        <f t="shared" si="6"/>
        <v>1</v>
      </c>
      <c r="P100" s="163">
        <v>366.8</v>
      </c>
      <c r="Q100" s="163">
        <v>532.35</v>
      </c>
      <c r="R100" s="163">
        <v>366.8</v>
      </c>
      <c r="S100" s="163">
        <v>532.35</v>
      </c>
      <c r="T100" s="11">
        <v>46</v>
      </c>
      <c r="U100" s="11" t="s">
        <v>191</v>
      </c>
      <c r="V100" s="11">
        <v>46</v>
      </c>
      <c r="W100" s="11" t="s">
        <v>191</v>
      </c>
      <c r="Y100" s="11"/>
      <c r="Z100" s="11"/>
      <c r="AB100" s="11"/>
      <c r="AC100" s="11"/>
      <c r="AD100" s="11"/>
      <c r="AE100" s="4"/>
      <c r="AF100" s="4"/>
    </row>
    <row r="101" spans="1:37" x14ac:dyDescent="0.2">
      <c r="A101" s="55"/>
      <c r="B101" s="11"/>
      <c r="C101" s="11" t="s">
        <v>192</v>
      </c>
      <c r="D101" s="11"/>
      <c r="E101" s="11" t="s">
        <v>239</v>
      </c>
      <c r="F101" s="11"/>
      <c r="G101" s="11"/>
      <c r="H101" s="11"/>
      <c r="I101" s="11"/>
      <c r="J101" s="11"/>
      <c r="K101" s="11"/>
      <c r="M101" s="11">
        <v>1</v>
      </c>
      <c r="N101" s="11">
        <f t="shared" si="6"/>
        <v>1</v>
      </c>
      <c r="P101" s="163">
        <v>691.11</v>
      </c>
      <c r="Q101" s="163">
        <v>0</v>
      </c>
      <c r="R101" s="163">
        <v>691.11</v>
      </c>
      <c r="S101" s="163">
        <v>0</v>
      </c>
      <c r="T101" s="11">
        <v>0</v>
      </c>
      <c r="U101" s="11" t="s">
        <v>191</v>
      </c>
      <c r="V101" s="11">
        <v>0</v>
      </c>
      <c r="W101" s="11" t="s">
        <v>191</v>
      </c>
      <c r="Y101" s="11"/>
      <c r="Z101" s="11"/>
      <c r="AB101" s="11"/>
      <c r="AC101" s="11"/>
      <c r="AD101" s="11"/>
      <c r="AE101" s="4"/>
      <c r="AF101" s="4"/>
    </row>
    <row r="102" spans="1:37" ht="13.5" thickBot="1" x14ac:dyDescent="0.25">
      <c r="A102" s="55"/>
      <c r="B102" s="11"/>
      <c r="C102" s="11"/>
      <c r="D102" s="11"/>
      <c r="E102" s="11"/>
      <c r="F102" s="11"/>
      <c r="G102" s="11"/>
      <c r="H102" s="11"/>
      <c r="I102" s="11"/>
      <c r="J102" s="11"/>
      <c r="K102" s="11"/>
      <c r="M102" s="11"/>
      <c r="N102" s="11"/>
      <c r="P102" s="11"/>
      <c r="Q102" s="11"/>
      <c r="R102" s="11"/>
      <c r="S102" s="11"/>
      <c r="T102" s="11"/>
      <c r="U102" s="11"/>
      <c r="V102" s="11"/>
      <c r="W102" s="11"/>
      <c r="Y102" s="11"/>
      <c r="Z102" s="11"/>
      <c r="AB102" s="11"/>
      <c r="AC102" s="11"/>
      <c r="AD102" s="11"/>
      <c r="AE102" s="4"/>
      <c r="AF102" s="4"/>
    </row>
    <row r="103" spans="1:37" ht="13.5" thickBot="1" x14ac:dyDescent="0.25">
      <c r="A103" s="55"/>
      <c r="B103" s="93" t="s">
        <v>124</v>
      </c>
      <c r="C103" s="100"/>
      <c r="D103" s="100"/>
      <c r="E103" s="100"/>
      <c r="F103" s="95"/>
      <c r="G103" s="95"/>
      <c r="H103" s="95"/>
      <c r="I103" s="95"/>
      <c r="J103" s="95"/>
      <c r="K103" s="96"/>
      <c r="M103" s="161">
        <f>SUM(M84:M101)</f>
        <v>1349</v>
      </c>
      <c r="N103" s="162">
        <f>SUM(N84:N101)</f>
        <v>1349</v>
      </c>
      <c r="P103" s="165">
        <f>AVERAGEIF(P84:P101,"&gt;0")</f>
        <v>1108.3116666666665</v>
      </c>
      <c r="Q103" s="166">
        <f>AVERAGEIF(Q84:Q101,"&gt;0")</f>
        <v>1393.808888888889</v>
      </c>
      <c r="R103" s="166">
        <f>AVERAGEIF(R84:R101,"&gt;0")</f>
        <v>789.94230769230774</v>
      </c>
      <c r="S103" s="166">
        <f>AVERAGEIF(S84:S101,"&gt;0")</f>
        <v>878.76999999999987</v>
      </c>
      <c r="T103" s="168">
        <f>AVERAGEIF(T84:T101,"&gt;0")</f>
        <v>237.125</v>
      </c>
      <c r="U103" s="168" t="s">
        <v>191</v>
      </c>
      <c r="V103" s="168">
        <f>AVERAGEIF(V84:V101,"&gt;0")</f>
        <v>65.375</v>
      </c>
      <c r="W103" s="168" t="s">
        <v>191</v>
      </c>
      <c r="Y103" s="173" t="s">
        <v>191</v>
      </c>
      <c r="Z103" s="174" t="s">
        <v>191</v>
      </c>
      <c r="AB103" s="95"/>
      <c r="AC103" s="95"/>
      <c r="AD103" s="96"/>
      <c r="AE103" s="4"/>
      <c r="AF103" s="4"/>
    </row>
    <row r="104" spans="1:37" s="4" customFormat="1" x14ac:dyDescent="0.2">
      <c r="A104" s="55"/>
      <c r="M104" s="50"/>
      <c r="P104" s="50"/>
      <c r="Y104" s="50"/>
      <c r="AB104" s="58"/>
      <c r="AC104" s="5"/>
      <c r="AD104" s="5"/>
      <c r="AH104" s="74"/>
      <c r="AI104" s="74"/>
      <c r="AJ104" s="74"/>
      <c r="AK104" s="74"/>
    </row>
    <row r="105" spans="1:37" ht="57.75" customHeight="1" x14ac:dyDescent="0.2">
      <c r="A105" s="55" t="str">
        <f>A41</f>
        <v>September, 2021</v>
      </c>
      <c r="B105" s="56" t="s">
        <v>142</v>
      </c>
      <c r="C105" s="56" t="s">
        <v>16</v>
      </c>
      <c r="D105" s="56" t="s">
        <v>104</v>
      </c>
      <c r="E105" s="56" t="s">
        <v>17</v>
      </c>
      <c r="F105" s="57" t="s">
        <v>153</v>
      </c>
      <c r="G105" s="57" t="s">
        <v>153</v>
      </c>
      <c r="H105" s="57" t="s">
        <v>159</v>
      </c>
      <c r="I105" s="57" t="s">
        <v>159</v>
      </c>
      <c r="J105" s="57" t="s">
        <v>162</v>
      </c>
      <c r="K105" s="57" t="s">
        <v>163</v>
      </c>
      <c r="L105" s="90"/>
      <c r="M105" s="57" t="s">
        <v>189</v>
      </c>
      <c r="N105" s="57" t="s">
        <v>190</v>
      </c>
      <c r="O105" s="72"/>
      <c r="P105" s="57" t="s">
        <v>193</v>
      </c>
      <c r="Q105" s="57" t="s">
        <v>194</v>
      </c>
      <c r="R105" s="57" t="s">
        <v>195</v>
      </c>
      <c r="S105" s="57" t="s">
        <v>196</v>
      </c>
      <c r="T105" s="57" t="s">
        <v>197</v>
      </c>
      <c r="U105" s="57" t="s">
        <v>198</v>
      </c>
      <c r="V105" s="57" t="s">
        <v>199</v>
      </c>
      <c r="W105" s="57" t="s">
        <v>200</v>
      </c>
      <c r="X105" s="72"/>
      <c r="Y105" s="57" t="s">
        <v>117</v>
      </c>
      <c r="Z105" s="57" t="s">
        <v>118</v>
      </c>
      <c r="AB105" s="57" t="s">
        <v>132</v>
      </c>
      <c r="AC105" s="57" t="s">
        <v>133</v>
      </c>
      <c r="AD105" s="57" t="s">
        <v>134</v>
      </c>
      <c r="AE105" s="4"/>
      <c r="AF105" s="4"/>
    </row>
    <row r="106" spans="1:37" x14ac:dyDescent="0.2">
      <c r="A106" s="55"/>
      <c r="B106" s="11"/>
      <c r="C106" s="11" t="s">
        <v>192</v>
      </c>
      <c r="D106" s="11"/>
      <c r="E106" s="160">
        <v>0</v>
      </c>
      <c r="F106" s="11"/>
      <c r="G106" s="11"/>
      <c r="H106" s="11"/>
      <c r="I106" s="11"/>
      <c r="J106" s="11"/>
      <c r="K106" s="11"/>
      <c r="M106" s="11">
        <v>15</v>
      </c>
      <c r="N106" s="11">
        <f>M106</f>
        <v>15</v>
      </c>
      <c r="P106" s="164">
        <v>609.47</v>
      </c>
      <c r="Q106" s="164">
        <v>836.92</v>
      </c>
      <c r="R106" s="164">
        <v>597.26</v>
      </c>
      <c r="S106" s="164">
        <v>437.14</v>
      </c>
      <c r="T106" s="11">
        <v>82</v>
      </c>
      <c r="U106" s="11" t="s">
        <v>191</v>
      </c>
      <c r="V106" s="11">
        <v>34</v>
      </c>
      <c r="W106" s="11" t="s">
        <v>191</v>
      </c>
      <c r="Y106" s="11"/>
      <c r="Z106" s="11"/>
      <c r="AB106" s="11"/>
      <c r="AC106" s="11"/>
      <c r="AD106" s="11"/>
      <c r="AE106" s="4"/>
      <c r="AF106" s="4"/>
    </row>
    <row r="107" spans="1:37" x14ac:dyDescent="0.2">
      <c r="A107" s="55"/>
      <c r="B107" s="11"/>
      <c r="C107" s="11" t="s">
        <v>192</v>
      </c>
      <c r="D107" s="11"/>
      <c r="E107" s="11" t="s">
        <v>223</v>
      </c>
      <c r="F107" s="11"/>
      <c r="G107" s="11"/>
      <c r="H107" s="11"/>
      <c r="I107" s="11"/>
      <c r="J107" s="11"/>
      <c r="K107" s="11"/>
      <c r="M107" s="11">
        <v>1</v>
      </c>
      <c r="N107" s="11">
        <f t="shared" ref="N107:N123" si="7">M107</f>
        <v>1</v>
      </c>
      <c r="P107" s="163">
        <v>0</v>
      </c>
      <c r="Q107" s="163">
        <v>0</v>
      </c>
      <c r="R107" s="163">
        <v>0</v>
      </c>
      <c r="S107" s="163">
        <v>0</v>
      </c>
      <c r="T107" s="11">
        <v>0</v>
      </c>
      <c r="U107" s="11" t="s">
        <v>191</v>
      </c>
      <c r="V107" s="11">
        <v>0</v>
      </c>
      <c r="W107" s="11" t="s">
        <v>191</v>
      </c>
      <c r="Y107" s="11"/>
      <c r="Z107" s="11"/>
      <c r="AB107" s="11"/>
      <c r="AC107" s="11"/>
      <c r="AD107" s="11"/>
      <c r="AE107" s="4"/>
      <c r="AF107" s="4"/>
    </row>
    <row r="108" spans="1:37" x14ac:dyDescent="0.2">
      <c r="A108" s="55"/>
      <c r="B108" s="11"/>
      <c r="C108" s="11" t="s">
        <v>192</v>
      </c>
      <c r="D108" s="11"/>
      <c r="E108" s="11" t="s">
        <v>224</v>
      </c>
      <c r="F108" s="11"/>
      <c r="G108" s="11"/>
      <c r="H108" s="11"/>
      <c r="I108" s="11"/>
      <c r="J108" s="11"/>
      <c r="K108" s="11"/>
      <c r="M108" s="11">
        <v>1</v>
      </c>
      <c r="N108" s="11">
        <f t="shared" si="7"/>
        <v>1</v>
      </c>
      <c r="P108" s="163">
        <v>768.99</v>
      </c>
      <c r="Q108" s="163">
        <v>26.37</v>
      </c>
      <c r="R108" s="163">
        <v>768.99</v>
      </c>
      <c r="S108" s="163">
        <v>26.37</v>
      </c>
      <c r="T108" s="11">
        <v>0</v>
      </c>
      <c r="U108" s="11" t="s">
        <v>191</v>
      </c>
      <c r="V108" s="11">
        <v>0</v>
      </c>
      <c r="W108" s="11" t="s">
        <v>191</v>
      </c>
      <c r="Y108" s="11"/>
      <c r="Z108" s="11"/>
      <c r="AB108" s="11"/>
      <c r="AC108" s="11"/>
      <c r="AD108" s="11"/>
      <c r="AE108" s="4"/>
      <c r="AF108" s="4"/>
    </row>
    <row r="109" spans="1:37" x14ac:dyDescent="0.2">
      <c r="A109" s="55"/>
      <c r="B109" s="11"/>
      <c r="C109" s="11" t="s">
        <v>192</v>
      </c>
      <c r="D109" s="11"/>
      <c r="E109" s="11" t="s">
        <v>225</v>
      </c>
      <c r="F109" s="11"/>
      <c r="G109" s="11"/>
      <c r="H109" s="11"/>
      <c r="I109" s="11"/>
      <c r="J109" s="11"/>
      <c r="K109" s="11"/>
      <c r="M109" s="11">
        <v>0</v>
      </c>
      <c r="N109" s="11">
        <f t="shared" si="7"/>
        <v>0</v>
      </c>
      <c r="P109" s="163">
        <v>0</v>
      </c>
      <c r="Q109" s="163">
        <v>0</v>
      </c>
      <c r="R109" s="163">
        <v>0</v>
      </c>
      <c r="S109" s="163">
        <v>0</v>
      </c>
      <c r="T109" s="11">
        <v>0</v>
      </c>
      <c r="U109" s="11" t="s">
        <v>191</v>
      </c>
      <c r="V109" s="11">
        <v>0</v>
      </c>
      <c r="W109" s="11" t="s">
        <v>191</v>
      </c>
      <c r="Y109" s="11"/>
      <c r="Z109" s="11"/>
      <c r="AB109" s="11"/>
      <c r="AC109" s="11"/>
      <c r="AD109" s="11"/>
      <c r="AE109" s="4"/>
      <c r="AF109" s="4"/>
    </row>
    <row r="110" spans="1:37" x14ac:dyDescent="0.2">
      <c r="A110" s="55"/>
      <c r="B110" s="11"/>
      <c r="C110" s="11" t="s">
        <v>192</v>
      </c>
      <c r="D110" s="11"/>
      <c r="E110" s="11" t="s">
        <v>226</v>
      </c>
      <c r="F110" s="11"/>
      <c r="G110" s="11"/>
      <c r="H110" s="11"/>
      <c r="I110" s="11"/>
      <c r="J110" s="11"/>
      <c r="K110" s="11"/>
      <c r="M110" s="11">
        <v>2</v>
      </c>
      <c r="N110" s="11">
        <f t="shared" si="7"/>
        <v>2</v>
      </c>
      <c r="P110" s="163">
        <v>2046.83</v>
      </c>
      <c r="Q110" s="163">
        <v>0</v>
      </c>
      <c r="R110" s="163">
        <v>2046.83</v>
      </c>
      <c r="S110" s="163">
        <v>0</v>
      </c>
      <c r="T110" s="11">
        <v>0</v>
      </c>
      <c r="U110" s="11" t="s">
        <v>191</v>
      </c>
      <c r="V110" s="11">
        <v>0</v>
      </c>
      <c r="W110" s="11" t="s">
        <v>191</v>
      </c>
      <c r="Y110" s="11"/>
      <c r="Z110" s="11"/>
      <c r="AB110" s="11"/>
      <c r="AC110" s="11"/>
      <c r="AD110" s="11"/>
      <c r="AE110" s="4"/>
      <c r="AF110" s="4"/>
    </row>
    <row r="111" spans="1:37" x14ac:dyDescent="0.2">
      <c r="A111" s="55"/>
      <c r="B111" s="11"/>
      <c r="C111" s="11" t="s">
        <v>192</v>
      </c>
      <c r="D111" s="11"/>
      <c r="E111" s="11" t="s">
        <v>227</v>
      </c>
      <c r="F111" s="11"/>
      <c r="G111" s="11"/>
      <c r="H111" s="11"/>
      <c r="I111" s="11"/>
      <c r="J111" s="11"/>
      <c r="K111" s="11"/>
      <c r="M111" s="11">
        <v>0</v>
      </c>
      <c r="N111" s="11">
        <f t="shared" si="7"/>
        <v>0</v>
      </c>
      <c r="P111" s="163">
        <v>0</v>
      </c>
      <c r="Q111" s="163">
        <v>0</v>
      </c>
      <c r="R111" s="163">
        <v>0</v>
      </c>
      <c r="S111" s="163">
        <v>0</v>
      </c>
      <c r="T111" s="11">
        <v>0</v>
      </c>
      <c r="U111" s="11" t="s">
        <v>191</v>
      </c>
      <c r="V111" s="11">
        <v>0</v>
      </c>
      <c r="W111" s="11" t="s">
        <v>191</v>
      </c>
      <c r="Y111" s="11"/>
      <c r="Z111" s="11"/>
      <c r="AB111" s="11"/>
      <c r="AC111" s="11"/>
      <c r="AD111" s="11"/>
      <c r="AE111" s="4"/>
      <c r="AF111" s="4"/>
    </row>
    <row r="112" spans="1:37" x14ac:dyDescent="0.2">
      <c r="A112" s="55"/>
      <c r="B112" s="11"/>
      <c r="C112" s="11" t="s">
        <v>192</v>
      </c>
      <c r="D112" s="11"/>
      <c r="E112" s="11" t="s">
        <v>228</v>
      </c>
      <c r="F112" s="11"/>
      <c r="G112" s="11"/>
      <c r="H112" s="11"/>
      <c r="I112" s="11"/>
      <c r="J112" s="11"/>
      <c r="K112" s="11"/>
      <c r="M112" s="11">
        <v>1</v>
      </c>
      <c r="N112" s="11">
        <f t="shared" si="7"/>
        <v>1</v>
      </c>
      <c r="P112" s="163">
        <v>0</v>
      </c>
      <c r="Q112" s="163">
        <v>0</v>
      </c>
      <c r="R112" s="163">
        <v>0</v>
      </c>
      <c r="S112" s="163">
        <v>0</v>
      </c>
      <c r="T112" s="11">
        <v>0</v>
      </c>
      <c r="U112" s="11" t="s">
        <v>191</v>
      </c>
      <c r="V112" s="11">
        <v>0</v>
      </c>
      <c r="W112" s="11" t="s">
        <v>191</v>
      </c>
      <c r="Y112" s="11"/>
      <c r="Z112" s="11"/>
      <c r="AB112" s="11"/>
      <c r="AC112" s="11"/>
      <c r="AD112" s="11"/>
      <c r="AE112" s="4"/>
      <c r="AF112" s="4"/>
    </row>
    <row r="113" spans="1:37" x14ac:dyDescent="0.2">
      <c r="A113" s="55"/>
      <c r="B113" s="11"/>
      <c r="C113" s="11" t="s">
        <v>192</v>
      </c>
      <c r="D113" s="11"/>
      <c r="E113" s="11" t="s">
        <v>229</v>
      </c>
      <c r="F113" s="11"/>
      <c r="G113" s="11"/>
      <c r="H113" s="11"/>
      <c r="I113" s="11"/>
      <c r="J113" s="11"/>
      <c r="K113" s="11"/>
      <c r="M113" s="11">
        <v>1</v>
      </c>
      <c r="N113" s="11">
        <f t="shared" si="7"/>
        <v>1</v>
      </c>
      <c r="P113" s="163">
        <v>1412.43</v>
      </c>
      <c r="Q113" s="163">
        <v>2164.9499999999998</v>
      </c>
      <c r="R113" s="163">
        <v>1412.43</v>
      </c>
      <c r="S113" s="163">
        <v>2164.9499999999998</v>
      </c>
      <c r="T113" s="11">
        <v>279</v>
      </c>
      <c r="U113" s="11" t="s">
        <v>191</v>
      </c>
      <c r="V113" s="11">
        <v>279</v>
      </c>
      <c r="W113" s="11" t="s">
        <v>191</v>
      </c>
      <c r="Y113" s="11"/>
      <c r="Z113" s="11"/>
      <c r="AB113" s="11"/>
      <c r="AC113" s="11"/>
      <c r="AD113" s="11"/>
      <c r="AE113" s="4"/>
      <c r="AF113" s="4"/>
    </row>
    <row r="114" spans="1:37" x14ac:dyDescent="0.2">
      <c r="A114" s="55"/>
      <c r="B114" s="11"/>
      <c r="C114" s="11" t="s">
        <v>192</v>
      </c>
      <c r="D114" s="11"/>
      <c r="E114" s="11" t="s">
        <v>230</v>
      </c>
      <c r="F114" s="11"/>
      <c r="G114" s="11"/>
      <c r="H114" s="11"/>
      <c r="I114" s="11"/>
      <c r="J114" s="11"/>
      <c r="K114" s="11"/>
      <c r="M114" s="11">
        <v>92</v>
      </c>
      <c r="N114" s="11">
        <f t="shared" si="7"/>
        <v>92</v>
      </c>
      <c r="P114" s="163">
        <v>283</v>
      </c>
      <c r="Q114" s="163">
        <v>178.11</v>
      </c>
      <c r="R114" s="163">
        <v>330.15</v>
      </c>
      <c r="S114" s="163">
        <v>90.45</v>
      </c>
      <c r="T114" s="11">
        <v>469</v>
      </c>
      <c r="U114" s="11" t="s">
        <v>191</v>
      </c>
      <c r="V114" s="11">
        <v>0</v>
      </c>
      <c r="W114" s="11" t="s">
        <v>191</v>
      </c>
      <c r="Y114" s="11"/>
      <c r="Z114" s="11"/>
      <c r="AB114" s="11"/>
      <c r="AC114" s="11"/>
      <c r="AD114" s="11"/>
      <c r="AE114" s="4"/>
      <c r="AF114" s="4"/>
    </row>
    <row r="115" spans="1:37" x14ac:dyDescent="0.2">
      <c r="A115" s="55"/>
      <c r="B115" s="11"/>
      <c r="C115" s="11" t="s">
        <v>192</v>
      </c>
      <c r="D115" s="11"/>
      <c r="E115" s="11" t="s">
        <v>231</v>
      </c>
      <c r="F115" s="11"/>
      <c r="G115" s="11"/>
      <c r="H115" s="11"/>
      <c r="I115" s="11"/>
      <c r="J115" s="11"/>
      <c r="K115" s="11"/>
      <c r="M115" s="11">
        <v>34</v>
      </c>
      <c r="N115" s="11">
        <f t="shared" si="7"/>
        <v>34</v>
      </c>
      <c r="P115" s="163">
        <v>1495.64</v>
      </c>
      <c r="Q115" s="163">
        <v>2523.91</v>
      </c>
      <c r="R115" s="163">
        <v>738.5</v>
      </c>
      <c r="S115" s="163">
        <v>539.20000000000005</v>
      </c>
      <c r="T115" s="11">
        <v>260</v>
      </c>
      <c r="U115" s="11" t="s">
        <v>191</v>
      </c>
      <c r="V115" s="11">
        <v>69</v>
      </c>
      <c r="W115" s="11" t="s">
        <v>191</v>
      </c>
      <c r="Y115" s="11"/>
      <c r="Z115" s="11"/>
      <c r="AB115" s="11"/>
      <c r="AC115" s="11"/>
      <c r="AD115" s="11"/>
      <c r="AE115" s="4"/>
      <c r="AF115" s="4"/>
    </row>
    <row r="116" spans="1:37" x14ac:dyDescent="0.2">
      <c r="A116" s="55"/>
      <c r="B116" s="11"/>
      <c r="C116" s="11" t="s">
        <v>192</v>
      </c>
      <c r="D116" s="11"/>
      <c r="E116" s="11" t="s">
        <v>232</v>
      </c>
      <c r="F116" s="11"/>
      <c r="G116" s="11"/>
      <c r="H116" s="11"/>
      <c r="I116" s="11"/>
      <c r="J116" s="11"/>
      <c r="K116" s="11"/>
      <c r="M116" s="11">
        <v>3</v>
      </c>
      <c r="N116" s="11">
        <f t="shared" si="7"/>
        <v>3</v>
      </c>
      <c r="P116" s="163">
        <v>576.85</v>
      </c>
      <c r="Q116" s="163">
        <v>845.25</v>
      </c>
      <c r="R116" s="163">
        <v>576.85</v>
      </c>
      <c r="S116" s="163">
        <v>845.25</v>
      </c>
      <c r="T116" s="11">
        <v>100</v>
      </c>
      <c r="U116" s="11" t="s">
        <v>191</v>
      </c>
      <c r="V116" s="11">
        <v>100</v>
      </c>
      <c r="W116" s="11" t="s">
        <v>191</v>
      </c>
      <c r="Y116" s="11"/>
      <c r="Z116" s="11"/>
      <c r="AB116" s="11"/>
      <c r="AC116" s="11"/>
      <c r="AD116" s="11"/>
      <c r="AE116" s="4"/>
      <c r="AF116" s="4"/>
    </row>
    <row r="117" spans="1:37" x14ac:dyDescent="0.2">
      <c r="A117" s="55"/>
      <c r="B117" s="11"/>
      <c r="C117" s="11" t="s">
        <v>192</v>
      </c>
      <c r="D117" s="11"/>
      <c r="E117" s="11" t="s">
        <v>233</v>
      </c>
      <c r="F117" s="11"/>
      <c r="G117" s="11"/>
      <c r="H117" s="11"/>
      <c r="I117" s="11"/>
      <c r="J117" s="11"/>
      <c r="K117" s="11"/>
      <c r="M117" s="11">
        <v>2</v>
      </c>
      <c r="N117" s="11">
        <f t="shared" si="7"/>
        <v>2</v>
      </c>
      <c r="P117" s="163">
        <v>738.5</v>
      </c>
      <c r="Q117" s="163">
        <v>0</v>
      </c>
      <c r="R117" s="163">
        <v>738.5</v>
      </c>
      <c r="S117" s="163">
        <v>0</v>
      </c>
      <c r="T117" s="11">
        <v>0</v>
      </c>
      <c r="U117" s="11" t="s">
        <v>191</v>
      </c>
      <c r="V117" s="11">
        <v>0</v>
      </c>
      <c r="W117" s="11" t="s">
        <v>191</v>
      </c>
      <c r="Y117" s="11"/>
      <c r="Z117" s="11"/>
      <c r="AB117" s="11"/>
      <c r="AC117" s="11"/>
      <c r="AD117" s="11"/>
      <c r="AE117" s="4"/>
      <c r="AF117" s="4"/>
    </row>
    <row r="118" spans="1:37" x14ac:dyDescent="0.2">
      <c r="A118" s="55"/>
      <c r="B118" s="11"/>
      <c r="C118" s="11" t="s">
        <v>192</v>
      </c>
      <c r="D118" s="11"/>
      <c r="E118" s="11" t="s">
        <v>234</v>
      </c>
      <c r="F118" s="11"/>
      <c r="G118" s="11"/>
      <c r="H118" s="11"/>
      <c r="I118" s="11"/>
      <c r="J118" s="11"/>
      <c r="K118" s="11"/>
      <c r="M118" s="11">
        <v>36</v>
      </c>
      <c r="N118" s="11">
        <f t="shared" si="7"/>
        <v>36</v>
      </c>
      <c r="P118" s="163">
        <v>3064.43</v>
      </c>
      <c r="Q118" s="163">
        <v>4869</v>
      </c>
      <c r="R118" s="163">
        <v>452.38</v>
      </c>
      <c r="S118" s="163">
        <v>686.38</v>
      </c>
      <c r="T118" s="11">
        <v>671</v>
      </c>
      <c r="U118" s="11" t="s">
        <v>191</v>
      </c>
      <c r="V118" s="11">
        <v>18</v>
      </c>
      <c r="W118" s="11" t="s">
        <v>191</v>
      </c>
      <c r="Y118" s="11"/>
      <c r="Z118" s="11"/>
      <c r="AB118" s="11"/>
      <c r="AC118" s="11"/>
      <c r="AD118" s="11"/>
      <c r="AE118" s="4"/>
      <c r="AF118" s="4"/>
    </row>
    <row r="119" spans="1:37" x14ac:dyDescent="0.2">
      <c r="A119" s="55"/>
      <c r="B119" s="11"/>
      <c r="C119" s="11" t="s">
        <v>192</v>
      </c>
      <c r="D119" s="11"/>
      <c r="E119" s="11" t="s">
        <v>235</v>
      </c>
      <c r="F119" s="11"/>
      <c r="G119" s="11"/>
      <c r="H119" s="11"/>
      <c r="I119" s="11"/>
      <c r="J119" s="11"/>
      <c r="K119" s="11"/>
      <c r="M119" s="11">
        <v>1114</v>
      </c>
      <c r="N119" s="11">
        <f t="shared" si="7"/>
        <v>1114</v>
      </c>
      <c r="P119" s="163">
        <v>1317.77</v>
      </c>
      <c r="Q119" s="163">
        <v>2213.64</v>
      </c>
      <c r="R119" s="163">
        <v>439.51</v>
      </c>
      <c r="S119" s="163">
        <v>737.63</v>
      </c>
      <c r="T119" s="11">
        <v>280</v>
      </c>
      <c r="U119" s="11" t="s">
        <v>191</v>
      </c>
      <c r="V119" s="11">
        <v>29</v>
      </c>
      <c r="W119" s="11" t="s">
        <v>191</v>
      </c>
      <c r="Y119" s="11"/>
      <c r="Z119" s="11"/>
      <c r="AB119" s="11"/>
      <c r="AC119" s="11"/>
      <c r="AD119" s="11"/>
      <c r="AE119" s="4"/>
      <c r="AF119" s="4"/>
    </row>
    <row r="120" spans="1:37" x14ac:dyDescent="0.2">
      <c r="A120" s="55"/>
      <c r="B120" s="11"/>
      <c r="C120" s="11" t="s">
        <v>192</v>
      </c>
      <c r="D120" s="11"/>
      <c r="E120" s="11" t="s">
        <v>236</v>
      </c>
      <c r="F120" s="11"/>
      <c r="G120" s="11"/>
      <c r="H120" s="11"/>
      <c r="I120" s="11"/>
      <c r="J120" s="11"/>
      <c r="K120" s="11"/>
      <c r="M120" s="11">
        <v>42</v>
      </c>
      <c r="N120" s="11">
        <f t="shared" si="7"/>
        <v>42</v>
      </c>
      <c r="P120" s="163">
        <v>3174.47</v>
      </c>
      <c r="Q120" s="163">
        <v>8000.58</v>
      </c>
      <c r="R120" s="163">
        <v>739.92</v>
      </c>
      <c r="S120" s="163">
        <v>2044.72</v>
      </c>
      <c r="T120" s="11">
        <v>593</v>
      </c>
      <c r="U120" s="11" t="s">
        <v>191</v>
      </c>
      <c r="V120" s="11">
        <v>1</v>
      </c>
      <c r="W120" s="11" t="s">
        <v>191</v>
      </c>
      <c r="Y120" s="11"/>
      <c r="Z120" s="11"/>
      <c r="AB120" s="11"/>
      <c r="AC120" s="11"/>
      <c r="AD120" s="11"/>
      <c r="AE120" s="4"/>
      <c r="AF120" s="4"/>
    </row>
    <row r="121" spans="1:37" x14ac:dyDescent="0.2">
      <c r="A121" s="55"/>
      <c r="B121" s="11"/>
      <c r="C121" s="11" t="s">
        <v>192</v>
      </c>
      <c r="D121" s="11"/>
      <c r="E121" s="11" t="s">
        <v>237</v>
      </c>
      <c r="F121" s="11"/>
      <c r="G121" s="11"/>
      <c r="H121" s="11"/>
      <c r="I121" s="11"/>
      <c r="J121" s="11"/>
      <c r="K121" s="11"/>
      <c r="M121" s="11">
        <v>2</v>
      </c>
      <c r="N121" s="11">
        <f t="shared" si="7"/>
        <v>2</v>
      </c>
      <c r="P121" s="163">
        <v>0</v>
      </c>
      <c r="Q121" s="163">
        <v>0</v>
      </c>
      <c r="R121" s="163">
        <v>0</v>
      </c>
      <c r="S121" s="163">
        <v>0</v>
      </c>
      <c r="T121" s="11">
        <v>0</v>
      </c>
      <c r="U121" s="11" t="s">
        <v>191</v>
      </c>
      <c r="V121" s="11">
        <v>0</v>
      </c>
      <c r="W121" s="11" t="s">
        <v>191</v>
      </c>
      <c r="Y121" s="11"/>
      <c r="Z121" s="11"/>
      <c r="AB121" s="11"/>
      <c r="AC121" s="11"/>
      <c r="AD121" s="11"/>
      <c r="AE121" s="4"/>
      <c r="AF121" s="4"/>
    </row>
    <row r="122" spans="1:37" x14ac:dyDescent="0.2">
      <c r="A122" s="55"/>
      <c r="B122" s="11"/>
      <c r="C122" s="11" t="s">
        <v>192</v>
      </c>
      <c r="D122" s="11"/>
      <c r="E122" s="11" t="s">
        <v>238</v>
      </c>
      <c r="F122" s="11"/>
      <c r="G122" s="11"/>
      <c r="H122" s="11"/>
      <c r="I122" s="11"/>
      <c r="J122" s="11"/>
      <c r="K122" s="11"/>
      <c r="M122" s="11">
        <v>1</v>
      </c>
      <c r="N122" s="11">
        <f t="shared" si="7"/>
        <v>1</v>
      </c>
      <c r="P122" s="163">
        <v>286.91000000000003</v>
      </c>
      <c r="Q122" s="163">
        <v>414.59</v>
      </c>
      <c r="R122" s="163">
        <v>286.91000000000003</v>
      </c>
      <c r="S122" s="163">
        <v>414.59</v>
      </c>
      <c r="T122" s="11">
        <v>30</v>
      </c>
      <c r="U122" s="11" t="s">
        <v>191</v>
      </c>
      <c r="V122" s="11">
        <v>30</v>
      </c>
      <c r="W122" s="11" t="s">
        <v>191</v>
      </c>
      <c r="Y122" s="11"/>
      <c r="Z122" s="11"/>
      <c r="AB122" s="11"/>
      <c r="AC122" s="11"/>
      <c r="AD122" s="11"/>
      <c r="AE122" s="4"/>
      <c r="AF122" s="4"/>
    </row>
    <row r="123" spans="1:37" x14ac:dyDescent="0.2">
      <c r="A123" s="55"/>
      <c r="B123" s="11"/>
      <c r="C123" s="11" t="s">
        <v>192</v>
      </c>
      <c r="D123" s="11"/>
      <c r="E123" s="11" t="s">
        <v>239</v>
      </c>
      <c r="F123" s="11"/>
      <c r="G123" s="11"/>
      <c r="H123" s="11"/>
      <c r="I123" s="11"/>
      <c r="J123" s="11"/>
      <c r="K123" s="11"/>
      <c r="M123" s="11">
        <v>1</v>
      </c>
      <c r="N123" s="11">
        <f t="shared" si="7"/>
        <v>1</v>
      </c>
      <c r="P123" s="163">
        <v>684.26</v>
      </c>
      <c r="Q123" s="163">
        <v>0</v>
      </c>
      <c r="R123" s="163">
        <v>684.26</v>
      </c>
      <c r="S123" s="163">
        <v>0</v>
      </c>
      <c r="T123" s="11">
        <v>0</v>
      </c>
      <c r="U123" s="11" t="s">
        <v>191</v>
      </c>
      <c r="V123" s="11">
        <v>0</v>
      </c>
      <c r="W123" s="11" t="s">
        <v>191</v>
      </c>
      <c r="Y123" s="11"/>
      <c r="Z123" s="11"/>
      <c r="AB123" s="11"/>
      <c r="AC123" s="11"/>
      <c r="AD123" s="11"/>
      <c r="AE123" s="4"/>
      <c r="AF123" s="4"/>
    </row>
    <row r="124" spans="1:37" ht="13.5" thickBot="1" x14ac:dyDescent="0.25">
      <c r="A124" s="55"/>
      <c r="B124" s="11"/>
      <c r="C124" s="11"/>
      <c r="D124" s="11"/>
      <c r="E124" s="11"/>
      <c r="F124" s="11"/>
      <c r="G124" s="11"/>
      <c r="H124" s="11"/>
      <c r="I124" s="11"/>
      <c r="J124" s="11"/>
      <c r="K124" s="11"/>
      <c r="M124" s="11"/>
      <c r="N124" s="146"/>
      <c r="P124" s="11"/>
      <c r="Q124" s="11"/>
      <c r="R124" s="11"/>
      <c r="S124" s="11"/>
      <c r="T124" s="11"/>
      <c r="U124" s="11"/>
      <c r="V124" s="11"/>
      <c r="W124" s="11"/>
      <c r="Y124" s="11"/>
      <c r="Z124" s="11"/>
      <c r="AB124" s="11"/>
      <c r="AC124" s="11"/>
      <c r="AD124" s="11"/>
      <c r="AE124" s="4"/>
      <c r="AF124" s="4"/>
    </row>
    <row r="125" spans="1:37" ht="13.5" thickBot="1" x14ac:dyDescent="0.25">
      <c r="A125" s="55"/>
      <c r="B125" s="93" t="s">
        <v>124</v>
      </c>
      <c r="C125" s="100"/>
      <c r="D125" s="100"/>
      <c r="E125" s="100"/>
      <c r="F125" s="95"/>
      <c r="G125" s="95"/>
      <c r="H125" s="95"/>
      <c r="I125" s="95"/>
      <c r="J125" s="95"/>
      <c r="K125" s="96"/>
      <c r="M125" s="161">
        <f>SUM(M106:M124)</f>
        <v>1348</v>
      </c>
      <c r="N125" s="162">
        <f>SUM(N106:N124)</f>
        <v>1348</v>
      </c>
      <c r="P125" s="165">
        <f>AVERAGEIF(P106:P123,"&gt;0")</f>
        <v>1266.1192307692306</v>
      </c>
      <c r="Q125" s="166">
        <f>AVERAGEIF(Q106:Q123,"&gt;0")</f>
        <v>2207.3319999999999</v>
      </c>
      <c r="R125" s="166">
        <f>AVERAGEIF(R106:R123,"&gt;0")</f>
        <v>754.80692307692311</v>
      </c>
      <c r="S125" s="166">
        <f>AVERAGEIF(S106:S123,"&gt;0")</f>
        <v>798.66800000000001</v>
      </c>
      <c r="T125" s="168">
        <f>AVERAGEIF(T106:T123,"&gt;0")</f>
        <v>307.11111111111109</v>
      </c>
      <c r="U125" s="168" t="s">
        <v>191</v>
      </c>
      <c r="V125" s="168">
        <f t="shared" ref="V125" si="8">AVERAGEIF(V106:V123,"&gt;0")</f>
        <v>70</v>
      </c>
      <c r="W125" s="168" t="s">
        <v>191</v>
      </c>
      <c r="Y125" s="173">
        <v>14355157.49</v>
      </c>
      <c r="Z125" s="174">
        <v>14159850.73</v>
      </c>
      <c r="AB125" s="95"/>
      <c r="AC125" s="95"/>
      <c r="AD125" s="96"/>
      <c r="AE125" s="4"/>
      <c r="AF125" s="4"/>
    </row>
    <row r="126" spans="1:37" s="4" customFormat="1" x14ac:dyDescent="0.2">
      <c r="A126" s="55"/>
      <c r="M126" s="50"/>
      <c r="P126" s="50"/>
      <c r="Y126" s="50"/>
      <c r="AB126" s="58"/>
      <c r="AC126" s="5"/>
      <c r="AD126" s="5"/>
      <c r="AH126" s="74"/>
      <c r="AI126" s="74"/>
      <c r="AJ126" s="74"/>
      <c r="AK126" s="74"/>
    </row>
    <row r="127" spans="1:37" ht="57.75" customHeight="1" x14ac:dyDescent="0.2">
      <c r="A127" s="55" t="str">
        <f>A63</f>
        <v>September, 2019</v>
      </c>
      <c r="B127" s="56" t="s">
        <v>142</v>
      </c>
      <c r="C127" s="56" t="s">
        <v>16</v>
      </c>
      <c r="D127" s="56" t="s">
        <v>104</v>
      </c>
      <c r="E127" s="56" t="s">
        <v>17</v>
      </c>
      <c r="F127" s="57" t="s">
        <v>153</v>
      </c>
      <c r="G127" s="57" t="s">
        <v>153</v>
      </c>
      <c r="H127" s="57" t="s">
        <v>159</v>
      </c>
      <c r="I127" s="57" t="s">
        <v>159</v>
      </c>
      <c r="J127" s="57" t="s">
        <v>162</v>
      </c>
      <c r="K127" s="57" t="s">
        <v>163</v>
      </c>
      <c r="L127" s="90"/>
      <c r="M127" s="57" t="s">
        <v>189</v>
      </c>
      <c r="N127" s="57" t="s">
        <v>190</v>
      </c>
      <c r="O127" s="72"/>
      <c r="P127" s="57" t="s">
        <v>193</v>
      </c>
      <c r="Q127" s="57" t="s">
        <v>194</v>
      </c>
      <c r="R127" s="57" t="s">
        <v>195</v>
      </c>
      <c r="S127" s="57" t="s">
        <v>196</v>
      </c>
      <c r="T127" s="57" t="s">
        <v>197</v>
      </c>
      <c r="U127" s="57" t="s">
        <v>198</v>
      </c>
      <c r="V127" s="57" t="s">
        <v>199</v>
      </c>
      <c r="W127" s="57" t="s">
        <v>200</v>
      </c>
      <c r="X127" s="72"/>
      <c r="Y127" s="57" t="s">
        <v>117</v>
      </c>
      <c r="Z127" s="57" t="s">
        <v>118</v>
      </c>
      <c r="AB127" s="57" t="s">
        <v>132</v>
      </c>
      <c r="AC127" s="57" t="s">
        <v>133</v>
      </c>
      <c r="AD127" s="57" t="s">
        <v>134</v>
      </c>
      <c r="AE127" s="4"/>
      <c r="AF127" s="4"/>
    </row>
    <row r="128" spans="1:37" x14ac:dyDescent="0.2">
      <c r="A128" s="55"/>
      <c r="B128" s="11"/>
      <c r="C128" s="11" t="s">
        <v>192</v>
      </c>
      <c r="D128" s="11"/>
      <c r="E128" s="160">
        <v>0</v>
      </c>
      <c r="F128" s="11"/>
      <c r="G128" s="11"/>
      <c r="H128" s="11"/>
      <c r="I128" s="11"/>
      <c r="J128" s="11"/>
      <c r="K128" s="11"/>
      <c r="M128" s="11">
        <v>14</v>
      </c>
      <c r="N128" s="11">
        <f>M128</f>
        <v>14</v>
      </c>
      <c r="P128" s="164">
        <v>757.94</v>
      </c>
      <c r="Q128" s="164">
        <v>1088.9100000000001</v>
      </c>
      <c r="R128" s="164">
        <v>670.78</v>
      </c>
      <c r="S128" s="164">
        <v>760.62</v>
      </c>
      <c r="T128" s="11">
        <v>116</v>
      </c>
      <c r="U128" s="11" t="s">
        <v>191</v>
      </c>
      <c r="V128" s="11">
        <v>41</v>
      </c>
      <c r="W128" s="11" t="s">
        <v>191</v>
      </c>
      <c r="Y128" s="11"/>
      <c r="Z128" s="11"/>
      <c r="AB128" s="11"/>
      <c r="AC128" s="11"/>
      <c r="AD128" s="11"/>
      <c r="AE128" s="4"/>
      <c r="AF128" s="4"/>
    </row>
    <row r="129" spans="1:32" x14ac:dyDescent="0.2">
      <c r="A129" s="55"/>
      <c r="B129" s="11"/>
      <c r="C129" s="11" t="s">
        <v>192</v>
      </c>
      <c r="D129" s="11"/>
      <c r="E129" s="11" t="s">
        <v>224</v>
      </c>
      <c r="F129" s="11"/>
      <c r="G129" s="11"/>
      <c r="H129" s="11"/>
      <c r="I129" s="11"/>
      <c r="J129" s="11"/>
      <c r="K129" s="11"/>
      <c r="M129" s="11">
        <v>1</v>
      </c>
      <c r="N129" s="11">
        <f t="shared" ref="N129:N143" si="9">M129</f>
        <v>1</v>
      </c>
      <c r="P129" s="163">
        <v>753.9</v>
      </c>
      <c r="Q129" s="163">
        <v>26.37</v>
      </c>
      <c r="R129" s="163">
        <v>753.9</v>
      </c>
      <c r="S129" s="163">
        <v>26.37</v>
      </c>
      <c r="T129" s="11">
        <v>0</v>
      </c>
      <c r="U129" s="11" t="s">
        <v>191</v>
      </c>
      <c r="V129" s="11">
        <v>0</v>
      </c>
      <c r="W129" s="11" t="s">
        <v>191</v>
      </c>
      <c r="Y129" s="11"/>
      <c r="Z129" s="11"/>
      <c r="AB129" s="11"/>
      <c r="AC129" s="11"/>
      <c r="AD129" s="11"/>
      <c r="AE129" s="4"/>
      <c r="AF129" s="4"/>
    </row>
    <row r="130" spans="1:32" x14ac:dyDescent="0.2">
      <c r="A130" s="55"/>
      <c r="B130" s="11"/>
      <c r="C130" s="11" t="s">
        <v>192</v>
      </c>
      <c r="D130" s="11"/>
      <c r="E130" s="11" t="s">
        <v>225</v>
      </c>
      <c r="F130" s="11"/>
      <c r="G130" s="11"/>
      <c r="H130" s="11"/>
      <c r="I130" s="11"/>
      <c r="J130" s="11"/>
      <c r="K130" s="11"/>
      <c r="M130" s="11">
        <v>1</v>
      </c>
      <c r="N130" s="11">
        <f t="shared" si="9"/>
        <v>1</v>
      </c>
      <c r="P130" s="163">
        <v>0</v>
      </c>
      <c r="Q130" s="163">
        <v>0</v>
      </c>
      <c r="R130" s="163">
        <v>0</v>
      </c>
      <c r="S130" s="163">
        <v>0</v>
      </c>
      <c r="T130" s="11">
        <v>0</v>
      </c>
      <c r="U130" s="11" t="s">
        <v>191</v>
      </c>
      <c r="V130" s="11">
        <v>0</v>
      </c>
      <c r="W130" s="11" t="s">
        <v>191</v>
      </c>
      <c r="Y130" s="11"/>
      <c r="Z130" s="11"/>
      <c r="AB130" s="11"/>
      <c r="AC130" s="11"/>
      <c r="AD130" s="11"/>
      <c r="AE130" s="4"/>
      <c r="AF130" s="4"/>
    </row>
    <row r="131" spans="1:32" x14ac:dyDescent="0.2">
      <c r="A131" s="55"/>
      <c r="B131" s="11"/>
      <c r="C131" s="11" t="s">
        <v>192</v>
      </c>
      <c r="D131" s="11"/>
      <c r="E131" s="11" t="s">
        <v>226</v>
      </c>
      <c r="F131" s="11"/>
      <c r="G131" s="11"/>
      <c r="H131" s="11"/>
      <c r="I131" s="11"/>
      <c r="J131" s="11"/>
      <c r="K131" s="11"/>
      <c r="M131" s="11">
        <v>1</v>
      </c>
      <c r="N131" s="11">
        <f t="shared" si="9"/>
        <v>1</v>
      </c>
      <c r="P131" s="163">
        <v>2006.77</v>
      </c>
      <c r="Q131" s="163">
        <v>0</v>
      </c>
      <c r="R131" s="163">
        <v>2006.77</v>
      </c>
      <c r="S131" s="163">
        <v>0</v>
      </c>
      <c r="T131" s="11">
        <v>0</v>
      </c>
      <c r="U131" s="11" t="s">
        <v>191</v>
      </c>
      <c r="V131" s="11">
        <v>0</v>
      </c>
      <c r="W131" s="11" t="s">
        <v>191</v>
      </c>
      <c r="Y131" s="11"/>
      <c r="Z131" s="11"/>
      <c r="AB131" s="11"/>
      <c r="AC131" s="11"/>
      <c r="AD131" s="11"/>
      <c r="AE131" s="4"/>
      <c r="AF131" s="4"/>
    </row>
    <row r="132" spans="1:32" x14ac:dyDescent="0.2">
      <c r="A132" s="55"/>
      <c r="B132" s="11"/>
      <c r="C132" s="11" t="s">
        <v>192</v>
      </c>
      <c r="D132" s="11"/>
      <c r="E132" s="11" t="s">
        <v>228</v>
      </c>
      <c r="F132" s="11"/>
      <c r="G132" s="11"/>
      <c r="H132" s="11"/>
      <c r="I132" s="11"/>
      <c r="J132" s="11"/>
      <c r="K132" s="11"/>
      <c r="M132" s="11">
        <v>1</v>
      </c>
      <c r="N132" s="11">
        <f t="shared" si="9"/>
        <v>1</v>
      </c>
      <c r="P132" s="163">
        <v>0</v>
      </c>
      <c r="Q132" s="163">
        <v>0</v>
      </c>
      <c r="R132" s="163">
        <v>0</v>
      </c>
      <c r="S132" s="163">
        <v>0</v>
      </c>
      <c r="T132" s="11">
        <v>0</v>
      </c>
      <c r="U132" s="11" t="s">
        <v>191</v>
      </c>
      <c r="V132" s="11">
        <v>0</v>
      </c>
      <c r="W132" s="11" t="s">
        <v>191</v>
      </c>
      <c r="Y132" s="11"/>
      <c r="Z132" s="11"/>
      <c r="AB132" s="11"/>
      <c r="AC132" s="11"/>
      <c r="AD132" s="11"/>
      <c r="AE132" s="4"/>
      <c r="AF132" s="4"/>
    </row>
    <row r="133" spans="1:32" x14ac:dyDescent="0.2">
      <c r="A133" s="55"/>
      <c r="B133" s="11"/>
      <c r="C133" s="11" t="s">
        <v>192</v>
      </c>
      <c r="D133" s="11"/>
      <c r="E133" s="11" t="s">
        <v>229</v>
      </c>
      <c r="F133" s="11"/>
      <c r="G133" s="11"/>
      <c r="H133" s="11"/>
      <c r="I133" s="11"/>
      <c r="J133" s="11"/>
      <c r="K133" s="11"/>
      <c r="M133" s="11">
        <v>1</v>
      </c>
      <c r="N133" s="11">
        <f t="shared" si="9"/>
        <v>1</v>
      </c>
      <c r="P133" s="163">
        <v>1204.51</v>
      </c>
      <c r="Q133" s="163">
        <v>1680.26</v>
      </c>
      <c r="R133" s="163">
        <v>1204.51</v>
      </c>
      <c r="S133" s="163">
        <v>1680.26</v>
      </c>
      <c r="T133" s="11">
        <v>241</v>
      </c>
      <c r="U133" s="11" t="s">
        <v>191</v>
      </c>
      <c r="V133" s="11">
        <v>241</v>
      </c>
      <c r="W133" s="11" t="s">
        <v>191</v>
      </c>
      <c r="Y133" s="11"/>
      <c r="Z133" s="11"/>
      <c r="AB133" s="11"/>
      <c r="AC133" s="11"/>
      <c r="AD133" s="11"/>
      <c r="AE133" s="4"/>
      <c r="AF133" s="4"/>
    </row>
    <row r="134" spans="1:32" x14ac:dyDescent="0.2">
      <c r="A134" s="55"/>
      <c r="B134" s="11"/>
      <c r="C134" s="11" t="s">
        <v>192</v>
      </c>
      <c r="D134" s="11"/>
      <c r="E134" s="11" t="s">
        <v>230</v>
      </c>
      <c r="F134" s="11"/>
      <c r="G134" s="11"/>
      <c r="H134" s="11"/>
      <c r="I134" s="11"/>
      <c r="J134" s="11"/>
      <c r="K134" s="11"/>
      <c r="M134" s="11">
        <v>91</v>
      </c>
      <c r="N134" s="11">
        <f t="shared" si="9"/>
        <v>91</v>
      </c>
      <c r="P134" s="163">
        <v>109.48</v>
      </c>
      <c r="Q134" s="163">
        <v>228.42</v>
      </c>
      <c r="R134" s="163">
        <v>242.02</v>
      </c>
      <c r="S134" s="163">
        <v>175.85</v>
      </c>
      <c r="T134" s="11">
        <v>518</v>
      </c>
      <c r="U134" s="11" t="s">
        <v>191</v>
      </c>
      <c r="V134" s="11">
        <v>0</v>
      </c>
      <c r="W134" s="11" t="s">
        <v>191</v>
      </c>
      <c r="Y134" s="11"/>
      <c r="Z134" s="11"/>
      <c r="AB134" s="11"/>
      <c r="AC134" s="11"/>
      <c r="AD134" s="11"/>
      <c r="AE134" s="4"/>
      <c r="AF134" s="4"/>
    </row>
    <row r="135" spans="1:32" x14ac:dyDescent="0.2">
      <c r="A135" s="55"/>
      <c r="B135" s="11"/>
      <c r="C135" s="11" t="s">
        <v>192</v>
      </c>
      <c r="D135" s="11"/>
      <c r="E135" s="11" t="s">
        <v>231</v>
      </c>
      <c r="F135" s="11"/>
      <c r="G135" s="11"/>
      <c r="H135" s="11"/>
      <c r="I135" s="11"/>
      <c r="J135" s="11"/>
      <c r="K135" s="11"/>
      <c r="M135" s="11">
        <v>32</v>
      </c>
      <c r="N135" s="11">
        <f t="shared" si="9"/>
        <v>32</v>
      </c>
      <c r="P135" s="163">
        <v>1134.01</v>
      </c>
      <c r="Q135" s="163">
        <v>1730.91</v>
      </c>
      <c r="R135" s="163">
        <v>940.23</v>
      </c>
      <c r="S135" s="163">
        <v>1596.37</v>
      </c>
      <c r="T135" s="11">
        <v>194</v>
      </c>
      <c r="U135" s="11" t="s">
        <v>191</v>
      </c>
      <c r="V135" s="11">
        <v>136</v>
      </c>
      <c r="W135" s="11" t="s">
        <v>191</v>
      </c>
      <c r="Y135" s="11"/>
      <c r="Z135" s="11"/>
      <c r="AB135" s="11"/>
      <c r="AC135" s="11"/>
      <c r="AD135" s="11"/>
      <c r="AE135" s="4"/>
      <c r="AF135" s="4"/>
    </row>
    <row r="136" spans="1:32" x14ac:dyDescent="0.2">
      <c r="A136" s="55"/>
      <c r="B136" s="11"/>
      <c r="C136" s="11" t="s">
        <v>192</v>
      </c>
      <c r="D136" s="11"/>
      <c r="E136" s="11" t="s">
        <v>232</v>
      </c>
      <c r="F136" s="11"/>
      <c r="G136" s="11"/>
      <c r="H136" s="11"/>
      <c r="I136" s="11"/>
      <c r="J136" s="11"/>
      <c r="K136" s="11"/>
      <c r="M136" s="11">
        <v>3</v>
      </c>
      <c r="N136" s="11">
        <f t="shared" si="9"/>
        <v>3</v>
      </c>
      <c r="P136" s="163">
        <v>0</v>
      </c>
      <c r="Q136" s="163">
        <v>0</v>
      </c>
      <c r="R136" s="163">
        <v>0</v>
      </c>
      <c r="S136" s="163">
        <v>0</v>
      </c>
      <c r="T136" s="11">
        <v>0</v>
      </c>
      <c r="U136" s="11" t="s">
        <v>191</v>
      </c>
      <c r="V136" s="11">
        <v>0</v>
      </c>
      <c r="W136" s="11" t="s">
        <v>191</v>
      </c>
      <c r="Y136" s="11"/>
      <c r="Z136" s="11"/>
      <c r="AB136" s="11"/>
      <c r="AC136" s="11"/>
      <c r="AD136" s="11"/>
      <c r="AE136" s="4"/>
      <c r="AF136" s="4"/>
    </row>
    <row r="137" spans="1:32" x14ac:dyDescent="0.2">
      <c r="A137" s="55"/>
      <c r="B137" s="11"/>
      <c r="C137" s="11" t="s">
        <v>192</v>
      </c>
      <c r="D137" s="11"/>
      <c r="E137" s="11" t="s">
        <v>233</v>
      </c>
      <c r="F137" s="11"/>
      <c r="G137" s="11"/>
      <c r="H137" s="11"/>
      <c r="I137" s="11"/>
      <c r="J137" s="11"/>
      <c r="K137" s="11"/>
      <c r="M137" s="11">
        <v>2</v>
      </c>
      <c r="N137" s="11">
        <f t="shared" si="9"/>
        <v>2</v>
      </c>
      <c r="P137" s="163">
        <v>724.04</v>
      </c>
      <c r="Q137" s="163">
        <v>0</v>
      </c>
      <c r="R137" s="163">
        <v>724.04</v>
      </c>
      <c r="S137" s="163">
        <v>0</v>
      </c>
      <c r="T137" s="11">
        <v>0</v>
      </c>
      <c r="U137" s="11" t="s">
        <v>191</v>
      </c>
      <c r="V137" s="11">
        <v>0</v>
      </c>
      <c r="W137" s="11" t="s">
        <v>191</v>
      </c>
      <c r="Y137" s="11"/>
      <c r="Z137" s="11"/>
      <c r="AB137" s="11"/>
      <c r="AC137" s="11"/>
      <c r="AD137" s="11"/>
      <c r="AE137" s="4"/>
      <c r="AF137" s="4"/>
    </row>
    <row r="138" spans="1:32" x14ac:dyDescent="0.2">
      <c r="A138" s="55"/>
      <c r="B138" s="11"/>
      <c r="C138" s="11" t="s">
        <v>192</v>
      </c>
      <c r="D138" s="11"/>
      <c r="E138" s="11" t="s">
        <v>234</v>
      </c>
      <c r="F138" s="11"/>
      <c r="G138" s="11"/>
      <c r="H138" s="11"/>
      <c r="I138" s="11"/>
      <c r="J138" s="11"/>
      <c r="K138" s="11"/>
      <c r="M138" s="11">
        <v>33</v>
      </c>
      <c r="N138" s="11">
        <f t="shared" si="9"/>
        <v>33</v>
      </c>
      <c r="P138" s="163">
        <v>3601.87</v>
      </c>
      <c r="Q138" s="163">
        <v>4062.57</v>
      </c>
      <c r="R138" s="163">
        <v>429.6</v>
      </c>
      <c r="S138" s="163">
        <v>288.16000000000003</v>
      </c>
      <c r="T138" s="11">
        <v>784</v>
      </c>
      <c r="U138" s="11" t="s">
        <v>191</v>
      </c>
      <c r="V138" s="11">
        <v>0</v>
      </c>
      <c r="W138" s="11" t="s">
        <v>191</v>
      </c>
      <c r="Y138" s="11"/>
      <c r="Z138" s="11"/>
      <c r="AB138" s="11"/>
      <c r="AC138" s="11"/>
      <c r="AD138" s="11"/>
      <c r="AE138" s="4"/>
      <c r="AF138" s="4"/>
    </row>
    <row r="139" spans="1:32" x14ac:dyDescent="0.2">
      <c r="A139" s="55"/>
      <c r="B139" s="11"/>
      <c r="C139" s="11" t="s">
        <v>192</v>
      </c>
      <c r="D139" s="11"/>
      <c r="E139" s="11" t="s">
        <v>235</v>
      </c>
      <c r="F139" s="11"/>
      <c r="G139" s="11"/>
      <c r="H139" s="11"/>
      <c r="I139" s="11"/>
      <c r="J139" s="11"/>
      <c r="K139" s="11"/>
      <c r="M139" s="11">
        <v>1103</v>
      </c>
      <c r="N139" s="11">
        <f t="shared" si="9"/>
        <v>1103</v>
      </c>
      <c r="P139" s="163">
        <v>1296.31</v>
      </c>
      <c r="Q139" s="163">
        <v>2010.73</v>
      </c>
      <c r="R139" s="163">
        <v>430.92</v>
      </c>
      <c r="S139" s="163">
        <v>780.08</v>
      </c>
      <c r="T139" s="11">
        <v>321</v>
      </c>
      <c r="U139" s="11" t="s">
        <v>191</v>
      </c>
      <c r="V139" s="11">
        <v>39</v>
      </c>
      <c r="W139" s="11" t="s">
        <v>191</v>
      </c>
      <c r="Y139" s="11"/>
      <c r="Z139" s="11"/>
      <c r="AB139" s="11"/>
      <c r="AC139" s="11"/>
      <c r="AD139" s="11"/>
      <c r="AE139" s="4"/>
      <c r="AF139" s="4"/>
    </row>
    <row r="140" spans="1:32" x14ac:dyDescent="0.2">
      <c r="A140" s="55"/>
      <c r="B140" s="11"/>
      <c r="C140" s="11" t="s">
        <v>192</v>
      </c>
      <c r="D140" s="11"/>
      <c r="E140" s="11" t="s">
        <v>236</v>
      </c>
      <c r="F140" s="11"/>
      <c r="G140" s="11"/>
      <c r="H140" s="11"/>
      <c r="I140" s="11"/>
      <c r="J140" s="11"/>
      <c r="K140" s="11"/>
      <c r="M140" s="11">
        <v>37</v>
      </c>
      <c r="N140" s="11">
        <f t="shared" si="9"/>
        <v>37</v>
      </c>
      <c r="P140" s="163">
        <v>1217.47</v>
      </c>
      <c r="Q140" s="163">
        <v>2411.0700000000002</v>
      </c>
      <c r="R140" s="163">
        <v>724.8</v>
      </c>
      <c r="S140" s="163">
        <v>811.83</v>
      </c>
      <c r="T140" s="11">
        <v>157</v>
      </c>
      <c r="U140" s="11" t="s">
        <v>191</v>
      </c>
      <c r="V140" s="11">
        <v>0</v>
      </c>
      <c r="W140" s="11" t="s">
        <v>191</v>
      </c>
      <c r="Y140" s="11"/>
      <c r="Z140" s="11"/>
      <c r="AB140" s="11"/>
      <c r="AC140" s="11"/>
      <c r="AD140" s="11"/>
      <c r="AE140" s="4"/>
      <c r="AF140" s="4"/>
    </row>
    <row r="141" spans="1:32" x14ac:dyDescent="0.2">
      <c r="A141" s="55"/>
      <c r="B141" s="11"/>
      <c r="C141" s="11" t="s">
        <v>192</v>
      </c>
      <c r="D141" s="11"/>
      <c r="E141" s="11" t="s">
        <v>237</v>
      </c>
      <c r="F141" s="11"/>
      <c r="G141" s="11"/>
      <c r="H141" s="11"/>
      <c r="I141" s="11"/>
      <c r="J141" s="11"/>
      <c r="K141" s="11"/>
      <c r="M141" s="11">
        <v>2</v>
      </c>
      <c r="N141" s="11">
        <f t="shared" si="9"/>
        <v>2</v>
      </c>
      <c r="P141" s="163">
        <v>0</v>
      </c>
      <c r="Q141" s="163">
        <v>0</v>
      </c>
      <c r="R141" s="163">
        <v>0</v>
      </c>
      <c r="S141" s="163">
        <v>0</v>
      </c>
      <c r="T141" s="11">
        <v>0</v>
      </c>
      <c r="U141" s="11" t="s">
        <v>191</v>
      </c>
      <c r="V141" s="11">
        <v>0</v>
      </c>
      <c r="W141" s="11" t="s">
        <v>191</v>
      </c>
      <c r="Y141" s="11"/>
      <c r="Z141" s="11"/>
      <c r="AB141" s="11"/>
      <c r="AC141" s="11"/>
      <c r="AD141" s="11"/>
      <c r="AE141" s="4"/>
      <c r="AF141" s="4"/>
    </row>
    <row r="142" spans="1:32" x14ac:dyDescent="0.2">
      <c r="A142" s="55"/>
      <c r="B142" s="11"/>
      <c r="C142" s="11" t="s">
        <v>192</v>
      </c>
      <c r="D142" s="11"/>
      <c r="E142" s="11" t="s">
        <v>238</v>
      </c>
      <c r="F142" s="11"/>
      <c r="G142" s="11"/>
      <c r="H142" s="11"/>
      <c r="I142" s="11"/>
      <c r="J142" s="11"/>
      <c r="K142" s="11"/>
      <c r="M142" s="11">
        <v>1</v>
      </c>
      <c r="N142" s="11">
        <f t="shared" si="9"/>
        <v>1</v>
      </c>
      <c r="P142" s="163">
        <v>234.25</v>
      </c>
      <c r="Q142" s="163">
        <v>321.83</v>
      </c>
      <c r="R142" s="163">
        <v>234.25</v>
      </c>
      <c r="S142" s="163">
        <v>321.83</v>
      </c>
      <c r="T142" s="11">
        <v>20</v>
      </c>
      <c r="U142" s="11" t="s">
        <v>191</v>
      </c>
      <c r="V142" s="11">
        <v>20</v>
      </c>
      <c r="W142" s="11" t="s">
        <v>191</v>
      </c>
      <c r="Y142" s="11"/>
      <c r="Z142" s="11"/>
      <c r="AB142" s="11"/>
      <c r="AC142" s="11"/>
      <c r="AD142" s="11"/>
      <c r="AE142" s="4"/>
      <c r="AF142" s="4"/>
    </row>
    <row r="143" spans="1:32" x14ac:dyDescent="0.2">
      <c r="A143" s="55"/>
      <c r="B143" s="11"/>
      <c r="C143" s="11" t="s">
        <v>192</v>
      </c>
      <c r="D143" s="11"/>
      <c r="E143" s="11" t="s">
        <v>239</v>
      </c>
      <c r="F143" s="11"/>
      <c r="G143" s="11"/>
      <c r="H143" s="11"/>
      <c r="I143" s="11"/>
      <c r="J143" s="11"/>
      <c r="K143" s="11"/>
      <c r="M143" s="11">
        <v>1</v>
      </c>
      <c r="N143" s="11">
        <f t="shared" si="9"/>
        <v>1</v>
      </c>
      <c r="P143" s="163">
        <v>670.78</v>
      </c>
      <c r="Q143" s="163">
        <v>0</v>
      </c>
      <c r="R143" s="163">
        <v>670.78</v>
      </c>
      <c r="S143" s="163">
        <v>0</v>
      </c>
      <c r="T143" s="11">
        <v>1</v>
      </c>
      <c r="U143" s="11" t="s">
        <v>191</v>
      </c>
      <c r="V143" s="11">
        <v>1</v>
      </c>
      <c r="W143" s="11" t="s">
        <v>191</v>
      </c>
      <c r="Y143" s="11"/>
      <c r="Z143" s="11"/>
      <c r="AB143" s="11"/>
      <c r="AC143" s="11"/>
      <c r="AD143" s="11"/>
      <c r="AE143" s="4"/>
      <c r="AF143" s="4"/>
    </row>
    <row r="144" spans="1:32" ht="13.5" thickBot="1" x14ac:dyDescent="0.25">
      <c r="A144" s="55"/>
      <c r="B144" s="11"/>
      <c r="C144" s="11"/>
      <c r="D144" s="11"/>
      <c r="E144" s="11"/>
      <c r="F144" s="11"/>
      <c r="G144" s="11"/>
      <c r="H144" s="11"/>
      <c r="I144" s="11"/>
      <c r="J144" s="11"/>
      <c r="K144" s="11"/>
      <c r="M144" s="11"/>
      <c r="N144" s="146"/>
      <c r="P144" s="11"/>
      <c r="Q144" s="11"/>
      <c r="R144" s="11"/>
      <c r="S144" s="11"/>
      <c r="T144" s="11"/>
      <c r="U144" s="11"/>
      <c r="V144" s="11"/>
      <c r="W144" s="11"/>
      <c r="Y144" s="11"/>
      <c r="Z144" s="11"/>
      <c r="AB144" s="11"/>
      <c r="AC144" s="11"/>
      <c r="AD144" s="11"/>
      <c r="AE144" s="4"/>
      <c r="AF144" s="4"/>
    </row>
    <row r="145" spans="1:37" ht="13.5" thickBot="1" x14ac:dyDescent="0.25">
      <c r="A145" s="55"/>
      <c r="B145" s="93" t="s">
        <v>124</v>
      </c>
      <c r="C145" s="100"/>
      <c r="D145" s="100"/>
      <c r="E145" s="100"/>
      <c r="F145" s="95"/>
      <c r="G145" s="95"/>
      <c r="H145" s="95"/>
      <c r="I145" s="95"/>
      <c r="J145" s="95"/>
      <c r="K145" s="96"/>
      <c r="M145" s="161">
        <f>SUM(M128:M144)</f>
        <v>1324</v>
      </c>
      <c r="N145" s="162">
        <f>SUM(N128:N144)</f>
        <v>1324</v>
      </c>
      <c r="P145" s="165">
        <f t="shared" ref="P145:V145" si="10">AVERAGEIF(P128:P143,"&gt;0")</f>
        <v>1142.6108333333334</v>
      </c>
      <c r="Q145" s="166">
        <f t="shared" si="10"/>
        <v>1506.7855555555554</v>
      </c>
      <c r="R145" s="166">
        <f t="shared" si="10"/>
        <v>752.71666666666681</v>
      </c>
      <c r="S145" s="166">
        <f t="shared" si="10"/>
        <v>715.70777777777766</v>
      </c>
      <c r="T145" s="168">
        <f t="shared" si="10"/>
        <v>261.33333333333331</v>
      </c>
      <c r="U145" s="168" t="s">
        <v>191</v>
      </c>
      <c r="V145" s="168">
        <f t="shared" si="10"/>
        <v>79.666666666666671</v>
      </c>
      <c r="W145" s="168" t="s">
        <v>191</v>
      </c>
      <c r="Y145" s="175">
        <v>14828701.5</v>
      </c>
      <c r="Z145" s="227">
        <v>14943490.939999999</v>
      </c>
      <c r="AB145" s="129"/>
      <c r="AC145" s="140"/>
      <c r="AD145" s="96"/>
      <c r="AE145" s="4"/>
      <c r="AF145" s="4"/>
    </row>
    <row r="146" spans="1:37" s="4" customFormat="1" x14ac:dyDescent="0.2">
      <c r="A146" s="55"/>
      <c r="AB146" s="5"/>
      <c r="AC146" s="5"/>
      <c r="AD146" s="5"/>
      <c r="AH146" s="74"/>
      <c r="AI146" s="74"/>
      <c r="AJ146" s="74"/>
      <c r="AK146" s="74"/>
    </row>
    <row r="147" spans="1:37" s="4" customFormat="1" hidden="1" x14ac:dyDescent="0.2">
      <c r="M147" s="50"/>
      <c r="P147" s="50"/>
      <c r="Y147" s="50"/>
      <c r="AB147" s="50"/>
      <c r="AH147" s="74"/>
      <c r="AI147" s="74"/>
      <c r="AJ147" s="74"/>
      <c r="AK147" s="74"/>
    </row>
    <row r="148" spans="1:37" s="4" customFormat="1" hidden="1" x14ac:dyDescent="0.2">
      <c r="M148" s="50"/>
      <c r="P148" s="50"/>
      <c r="Y148" s="50"/>
      <c r="AB148" s="50"/>
      <c r="AH148" s="74"/>
      <c r="AI148" s="74"/>
      <c r="AJ148" s="74"/>
      <c r="AK148" s="74"/>
    </row>
    <row r="149" spans="1:37" s="4" customFormat="1" hidden="1" x14ac:dyDescent="0.2">
      <c r="M149" s="50"/>
      <c r="P149" s="50"/>
      <c r="Y149" s="50"/>
      <c r="AB149" s="50"/>
      <c r="AH149" s="74"/>
      <c r="AI149" s="74"/>
      <c r="AJ149" s="74"/>
      <c r="AK149" s="74"/>
    </row>
    <row r="150" spans="1:37" s="4" customFormat="1" hidden="1" x14ac:dyDescent="0.2">
      <c r="M150" s="50"/>
      <c r="P150" s="50"/>
      <c r="Y150" s="50"/>
      <c r="AB150" s="50"/>
      <c r="AH150" s="74"/>
      <c r="AI150" s="74"/>
      <c r="AJ150" s="74"/>
      <c r="AK150" s="74"/>
    </row>
    <row r="151" spans="1:37" x14ac:dyDescent="0.2"/>
    <row r="152" spans="1:37" x14ac:dyDescent="0.2"/>
    <row r="153" spans="1:37" x14ac:dyDescent="0.2"/>
    <row r="154" spans="1:37" x14ac:dyDescent="0.2"/>
    <row r="155" spans="1:37" x14ac:dyDescent="0.2"/>
    <row r="156" spans="1:37" x14ac:dyDescent="0.2"/>
    <row r="157" spans="1:37" x14ac:dyDescent="0.2"/>
    <row r="158" spans="1:37" x14ac:dyDescent="0.2"/>
    <row r="159" spans="1:37" x14ac:dyDescent="0.2"/>
    <row r="160" spans="1:37"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28"/>
  <sheetViews>
    <sheetView zoomScale="80" zoomScaleNormal="80" zoomScalePageLayoutView="40" workbookViewId="0">
      <selection activeCell="E73" sqref="E73"/>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5" t="s">
        <v>8</v>
      </c>
      <c r="B1" s="51"/>
      <c r="C1" s="51"/>
      <c r="D1" s="51"/>
      <c r="E1" s="4"/>
      <c r="F1" s="4"/>
      <c r="G1" s="4"/>
      <c r="H1" s="4"/>
      <c r="I1" s="4"/>
      <c r="K1" s="60" t="s">
        <v>98</v>
      </c>
      <c r="L1" s="4"/>
      <c r="M1" s="4"/>
      <c r="O1" s="141" t="s">
        <v>97</v>
      </c>
    </row>
    <row r="2" spans="1:20" ht="12.95" customHeight="1" x14ac:dyDescent="0.25">
      <c r="A2" s="116" t="s">
        <v>102</v>
      </c>
      <c r="B2" s="117"/>
      <c r="C2" s="117"/>
      <c r="D2" s="118"/>
      <c r="E2" s="4"/>
      <c r="F2" s="4"/>
      <c r="G2" s="4"/>
      <c r="H2" s="4"/>
      <c r="I2" s="4"/>
      <c r="K2" s="271" t="s">
        <v>14</v>
      </c>
      <c r="L2" s="272"/>
      <c r="M2" s="9"/>
      <c r="N2" s="9"/>
      <c r="O2" s="271" t="s">
        <v>101</v>
      </c>
      <c r="P2" s="280"/>
      <c r="Q2" s="272"/>
      <c r="R2" s="9"/>
      <c r="S2" s="9"/>
      <c r="T2" s="9"/>
    </row>
    <row r="3" spans="1:20" x14ac:dyDescent="0.25">
      <c r="A3" s="119" t="s">
        <v>9</v>
      </c>
      <c r="B3" s="52"/>
      <c r="C3" s="52"/>
      <c r="D3" s="120"/>
      <c r="E3" s="4"/>
      <c r="F3" s="4"/>
      <c r="G3" s="4"/>
      <c r="H3" s="9"/>
      <c r="I3" s="4"/>
      <c r="K3" s="273"/>
      <c r="L3" s="274"/>
      <c r="M3" s="9"/>
      <c r="N3" s="9"/>
      <c r="O3" s="273"/>
      <c r="P3" s="281"/>
      <c r="Q3" s="274"/>
      <c r="R3" s="9"/>
      <c r="S3" s="9"/>
      <c r="T3" s="9"/>
    </row>
    <row r="4" spans="1:20" ht="18.75" customHeight="1" x14ac:dyDescent="0.25">
      <c r="A4" s="121" t="s">
        <v>10</v>
      </c>
      <c r="B4" s="53"/>
      <c r="C4" s="53"/>
      <c r="D4" s="122"/>
      <c r="E4" s="4"/>
      <c r="F4" s="4"/>
      <c r="G4" s="4"/>
      <c r="H4" s="9"/>
      <c r="I4" s="4"/>
      <c r="K4" s="273"/>
      <c r="L4" s="274"/>
      <c r="M4" s="9"/>
      <c r="N4" s="9"/>
      <c r="O4" s="273"/>
      <c r="P4" s="281"/>
      <c r="Q4" s="274"/>
      <c r="R4" s="9"/>
      <c r="S4" s="9"/>
      <c r="T4" s="9"/>
    </row>
    <row r="5" spans="1:20" ht="20.25" customHeight="1" thickBot="1" x14ac:dyDescent="0.3">
      <c r="A5" s="121" t="s">
        <v>11</v>
      </c>
      <c r="B5" s="53"/>
      <c r="C5" s="53"/>
      <c r="D5" s="122"/>
      <c r="E5" s="4"/>
      <c r="F5" s="53"/>
      <c r="G5" s="4"/>
      <c r="H5" s="9"/>
      <c r="I5" s="4"/>
      <c r="K5" s="275"/>
      <c r="L5" s="276"/>
      <c r="M5" s="9"/>
      <c r="N5" s="9"/>
      <c r="O5" s="273"/>
      <c r="P5" s="281"/>
      <c r="Q5" s="274"/>
      <c r="R5" s="9"/>
      <c r="S5" s="9"/>
      <c r="T5" s="9"/>
    </row>
    <row r="6" spans="1:20" ht="15.75" thickBot="1" x14ac:dyDescent="0.3">
      <c r="A6" s="121" t="s">
        <v>12</v>
      </c>
      <c r="B6" s="53"/>
      <c r="C6" s="53"/>
      <c r="D6" s="122"/>
      <c r="E6" s="4"/>
      <c r="F6" s="53"/>
      <c r="G6" s="4"/>
      <c r="H6" s="9"/>
      <c r="I6" s="9"/>
      <c r="J6" s="9"/>
      <c r="L6" s="9"/>
      <c r="M6" s="9"/>
      <c r="N6" s="9"/>
      <c r="O6" s="275"/>
      <c r="P6" s="282"/>
      <c r="Q6" s="276"/>
      <c r="R6" s="9"/>
    </row>
    <row r="7" spans="1:20" ht="15.75" thickBot="1" x14ac:dyDescent="0.3">
      <c r="A7" s="123" t="s">
        <v>13</v>
      </c>
      <c r="B7" s="124"/>
      <c r="C7" s="124"/>
      <c r="D7" s="125"/>
      <c r="E7" s="4"/>
      <c r="F7" s="53"/>
      <c r="G7" s="4"/>
      <c r="H7" s="4"/>
      <c r="I7" s="4"/>
      <c r="K7" s="50"/>
      <c r="L7" s="4"/>
      <c r="M7" s="4"/>
      <c r="O7" s="143"/>
      <c r="P7" s="9"/>
      <c r="Q7" s="9"/>
      <c r="R7" s="9"/>
    </row>
    <row r="8" spans="1:20" x14ac:dyDescent="0.25">
      <c r="A8" s="53"/>
      <c r="B8" s="53"/>
      <c r="C8" s="53"/>
      <c r="D8" s="53"/>
      <c r="E8" s="4"/>
      <c r="F8" s="53"/>
      <c r="G8" s="4"/>
      <c r="H8" s="4"/>
      <c r="I8" s="4"/>
      <c r="K8" s="50" t="s">
        <v>215</v>
      </c>
      <c r="L8" s="4"/>
      <c r="M8" s="4"/>
      <c r="O8" s="257" t="s">
        <v>222</v>
      </c>
      <c r="P8" s="258"/>
      <c r="Q8" s="258"/>
      <c r="R8" s="258"/>
    </row>
    <row r="9" spans="1:20" x14ac:dyDescent="0.25">
      <c r="A9" s="6" t="s">
        <v>172</v>
      </c>
      <c r="B9" s="54"/>
      <c r="C9" s="54"/>
      <c r="D9" s="54"/>
      <c r="E9" s="6"/>
      <c r="F9" s="54"/>
      <c r="G9" s="6"/>
      <c r="H9" s="6"/>
      <c r="I9" s="4"/>
      <c r="K9" s="50"/>
      <c r="L9" s="4"/>
      <c r="M9" s="4"/>
      <c r="O9" s="257"/>
      <c r="P9" s="258"/>
      <c r="Q9" s="258"/>
      <c r="R9" s="258"/>
    </row>
    <row r="10" spans="1:20" x14ac:dyDescent="0.25">
      <c r="B10" s="53"/>
      <c r="C10" s="53"/>
      <c r="D10" s="53"/>
      <c r="E10" s="4"/>
      <c r="F10" s="53"/>
      <c r="G10" s="4"/>
      <c r="H10" s="4"/>
      <c r="I10" s="4"/>
      <c r="K10" s="50"/>
      <c r="L10" s="4"/>
      <c r="M10" s="4"/>
      <c r="O10" s="50"/>
      <c r="P10" s="9"/>
      <c r="Q10" s="9"/>
      <c r="R10" s="9"/>
    </row>
    <row r="11" spans="1:20" x14ac:dyDescent="0.25">
      <c r="A11" s="4" t="s">
        <v>216</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15" t="s">
        <v>125</v>
      </c>
      <c r="K14" s="50"/>
      <c r="L14" s="4"/>
      <c r="M14" s="115"/>
    </row>
    <row r="15" spans="1:20" x14ac:dyDescent="0.25">
      <c r="A15" s="53" t="s">
        <v>192</v>
      </c>
      <c r="B15" s="4"/>
      <c r="C15" s="4"/>
      <c r="D15" s="4"/>
      <c r="E15" s="4"/>
      <c r="F15" s="4"/>
      <c r="G15" s="4"/>
      <c r="H15" s="4"/>
      <c r="I15" s="4"/>
      <c r="K15" s="50"/>
      <c r="L15" s="4"/>
      <c r="M15" s="4"/>
      <c r="O15" s="50"/>
    </row>
    <row r="16" spans="1:20" ht="63.75" x14ac:dyDescent="0.25">
      <c r="A16" s="55" t="str">
        <f>'Customers Financials, Usages'!A19</f>
        <v>September, 2022</v>
      </c>
      <c r="B16" s="3" t="s">
        <v>15</v>
      </c>
      <c r="C16" s="3" t="s">
        <v>16</v>
      </c>
      <c r="D16" s="3" t="s">
        <v>104</v>
      </c>
      <c r="E16" s="3" t="s">
        <v>17</v>
      </c>
      <c r="F16" s="2" t="s">
        <v>18</v>
      </c>
      <c r="G16" s="2" t="s">
        <v>19</v>
      </c>
      <c r="H16" s="2" t="s">
        <v>20</v>
      </c>
      <c r="I16" s="2" t="s">
        <v>103</v>
      </c>
      <c r="J16" s="71"/>
      <c r="K16" s="49" t="s">
        <v>135</v>
      </c>
      <c r="L16" s="91" t="s">
        <v>136</v>
      </c>
      <c r="M16" s="98" t="s">
        <v>137</v>
      </c>
      <c r="N16" s="71"/>
      <c r="O16" s="277" t="s">
        <v>152</v>
      </c>
      <c r="P16" s="278"/>
      <c r="Q16" s="278"/>
      <c r="R16" s="279"/>
    </row>
    <row r="17" spans="1:16384" s="5" customFormat="1" ht="12.75" x14ac:dyDescent="0.2">
      <c r="A17" s="55"/>
      <c r="B17" s="11"/>
      <c r="C17" s="11" t="s">
        <v>192</v>
      </c>
      <c r="D17" s="11"/>
      <c r="E17" s="160" t="s">
        <v>227</v>
      </c>
      <c r="F17" s="11">
        <v>1</v>
      </c>
      <c r="G17" s="11" t="s">
        <v>191</v>
      </c>
      <c r="H17" s="11" t="s">
        <v>191</v>
      </c>
      <c r="I17" s="11" t="s">
        <v>191</v>
      </c>
      <c r="J17" s="4"/>
      <c r="K17" s="11" t="s">
        <v>191</v>
      </c>
      <c r="L17" s="11" t="s">
        <v>191</v>
      </c>
      <c r="M17" s="11" t="s">
        <v>191</v>
      </c>
      <c r="N17" s="4"/>
      <c r="O17" s="180">
        <f>F17</f>
        <v>1</v>
      </c>
      <c r="P17" s="177"/>
      <c r="Q17" s="177"/>
      <c r="R17" s="137"/>
      <c r="S17" s="4"/>
      <c r="T17" s="4"/>
      <c r="U17" s="4"/>
      <c r="V17" s="4"/>
    </row>
    <row r="18" spans="1:16384" s="5" customFormat="1" ht="12.75" x14ac:dyDescent="0.2">
      <c r="A18" s="55"/>
      <c r="B18" s="11"/>
      <c r="C18" s="11" t="s">
        <v>192</v>
      </c>
      <c r="D18" s="11"/>
      <c r="E18" s="11" t="s">
        <v>230</v>
      </c>
      <c r="F18" s="11">
        <v>17</v>
      </c>
      <c r="G18" s="11" t="s">
        <v>191</v>
      </c>
      <c r="H18" s="11" t="s">
        <v>191</v>
      </c>
      <c r="I18" s="11" t="s">
        <v>191</v>
      </c>
      <c r="J18" s="4"/>
      <c r="K18" s="11" t="s">
        <v>191</v>
      </c>
      <c r="L18" s="11" t="s">
        <v>191</v>
      </c>
      <c r="M18" s="11" t="s">
        <v>191</v>
      </c>
      <c r="N18" s="4"/>
      <c r="O18" s="180">
        <f t="shared" ref="O18:O23" si="0">F18</f>
        <v>17</v>
      </c>
      <c r="P18" s="169"/>
      <c r="Q18" s="169"/>
      <c r="R18" s="170"/>
      <c r="S18" s="4"/>
      <c r="T18" s="4"/>
      <c r="U18" s="4"/>
      <c r="V18" s="4"/>
    </row>
    <row r="19" spans="1:16384" s="5" customFormat="1" ht="12.75" x14ac:dyDescent="0.2">
      <c r="A19" s="55"/>
      <c r="B19" s="11"/>
      <c r="C19" s="11" t="s">
        <v>192</v>
      </c>
      <c r="D19" s="11"/>
      <c r="E19" s="11" t="s">
        <v>231</v>
      </c>
      <c r="F19" s="11">
        <v>5</v>
      </c>
      <c r="G19" s="11" t="s">
        <v>191</v>
      </c>
      <c r="H19" s="11" t="s">
        <v>191</v>
      </c>
      <c r="I19" s="11" t="s">
        <v>191</v>
      </c>
      <c r="J19" s="4"/>
      <c r="K19" s="11" t="s">
        <v>191</v>
      </c>
      <c r="L19" s="11" t="s">
        <v>191</v>
      </c>
      <c r="M19" s="11" t="s">
        <v>191</v>
      </c>
      <c r="N19" s="4"/>
      <c r="O19" s="180">
        <f t="shared" si="0"/>
        <v>5</v>
      </c>
      <c r="P19" s="169"/>
      <c r="Q19" s="169"/>
      <c r="R19" s="170"/>
      <c r="S19" s="4"/>
      <c r="T19" s="4"/>
      <c r="U19" s="4"/>
      <c r="V19" s="4"/>
    </row>
    <row r="20" spans="1:16384" s="5" customFormat="1" ht="12.75" x14ac:dyDescent="0.2">
      <c r="A20" s="55"/>
      <c r="B20" s="11"/>
      <c r="C20" s="11" t="s">
        <v>192</v>
      </c>
      <c r="D20" s="11"/>
      <c r="E20" s="11" t="s">
        <v>232</v>
      </c>
      <c r="F20" s="11">
        <v>0</v>
      </c>
      <c r="G20" s="11" t="s">
        <v>191</v>
      </c>
      <c r="H20" s="11" t="s">
        <v>191</v>
      </c>
      <c r="I20" s="11" t="s">
        <v>191</v>
      </c>
      <c r="J20" s="4"/>
      <c r="K20" s="11" t="s">
        <v>191</v>
      </c>
      <c r="L20" s="11" t="s">
        <v>191</v>
      </c>
      <c r="M20" s="11" t="s">
        <v>191</v>
      </c>
      <c r="N20" s="4"/>
      <c r="O20" s="180">
        <f t="shared" si="0"/>
        <v>0</v>
      </c>
      <c r="P20" s="169"/>
      <c r="Q20" s="169"/>
      <c r="R20" s="170"/>
      <c r="S20" s="4"/>
      <c r="T20" s="4"/>
      <c r="U20" s="4"/>
      <c r="V20" s="4"/>
    </row>
    <row r="21" spans="1:16384" s="5" customFormat="1" ht="12.75" x14ac:dyDescent="0.2">
      <c r="A21" s="55"/>
      <c r="B21" s="11"/>
      <c r="C21" s="11" t="s">
        <v>192</v>
      </c>
      <c r="D21" s="11"/>
      <c r="E21" s="11" t="s">
        <v>234</v>
      </c>
      <c r="F21" s="11">
        <v>2</v>
      </c>
      <c r="G21" s="11" t="s">
        <v>191</v>
      </c>
      <c r="H21" s="11" t="s">
        <v>191</v>
      </c>
      <c r="I21" s="11" t="s">
        <v>191</v>
      </c>
      <c r="J21" s="4"/>
      <c r="K21" s="11" t="s">
        <v>191</v>
      </c>
      <c r="L21" s="11" t="s">
        <v>191</v>
      </c>
      <c r="M21" s="11" t="s">
        <v>191</v>
      </c>
      <c r="N21" s="4"/>
      <c r="O21" s="180">
        <f t="shared" si="0"/>
        <v>2</v>
      </c>
      <c r="P21" s="177"/>
      <c r="Q21" s="177"/>
      <c r="R21" s="137"/>
      <c r="S21" s="4"/>
      <c r="T21" s="4"/>
      <c r="U21" s="4"/>
      <c r="V21" s="4"/>
    </row>
    <row r="22" spans="1:16384" s="5" customFormat="1" ht="12.75" x14ac:dyDescent="0.2">
      <c r="A22" s="55"/>
      <c r="B22" s="11"/>
      <c r="C22" s="11" t="s">
        <v>192</v>
      </c>
      <c r="D22" s="11"/>
      <c r="E22" s="11" t="s">
        <v>235</v>
      </c>
      <c r="F22" s="11">
        <v>980</v>
      </c>
      <c r="G22" s="11" t="s">
        <v>191</v>
      </c>
      <c r="H22" s="11" t="s">
        <v>191</v>
      </c>
      <c r="I22" s="11" t="s">
        <v>191</v>
      </c>
      <c r="J22" s="4"/>
      <c r="K22" s="11" t="s">
        <v>191</v>
      </c>
      <c r="L22" s="11" t="s">
        <v>191</v>
      </c>
      <c r="M22" s="11" t="s">
        <v>191</v>
      </c>
      <c r="N22" s="4"/>
      <c r="O22" s="180">
        <f t="shared" ref="O22" si="1">F22</f>
        <v>980</v>
      </c>
      <c r="P22" s="177"/>
      <c r="Q22" s="177"/>
      <c r="R22" s="137"/>
      <c r="S22" s="4"/>
      <c r="T22" s="4"/>
      <c r="U22" s="4"/>
      <c r="V22" s="4"/>
    </row>
    <row r="23" spans="1:16384" s="5" customFormat="1" ht="12.75" x14ac:dyDescent="0.2">
      <c r="A23" s="55"/>
      <c r="B23" s="11"/>
      <c r="C23" s="11" t="s">
        <v>192</v>
      </c>
      <c r="D23" s="11"/>
      <c r="E23" s="11" t="s">
        <v>236</v>
      </c>
      <c r="F23" s="11">
        <v>7</v>
      </c>
      <c r="G23" s="11" t="s">
        <v>191</v>
      </c>
      <c r="H23" s="11" t="s">
        <v>191</v>
      </c>
      <c r="I23" s="11" t="s">
        <v>191</v>
      </c>
      <c r="J23" s="4"/>
      <c r="K23" s="11" t="s">
        <v>191</v>
      </c>
      <c r="L23" s="11" t="s">
        <v>191</v>
      </c>
      <c r="M23" s="11" t="s">
        <v>191</v>
      </c>
      <c r="N23" s="4"/>
      <c r="O23" s="180">
        <f t="shared" si="0"/>
        <v>7</v>
      </c>
      <c r="P23" s="177"/>
      <c r="Q23" s="177"/>
      <c r="R23" s="137"/>
      <c r="S23" s="4"/>
      <c r="T23" s="4"/>
      <c r="U23" s="4"/>
      <c r="V23" s="4"/>
    </row>
    <row r="24" spans="1:16384" s="5" customFormat="1" ht="15" customHeight="1" thickBot="1" x14ac:dyDescent="0.25">
      <c r="A24" s="55"/>
      <c r="B24" s="11"/>
      <c r="C24" s="11"/>
      <c r="D24" s="11"/>
      <c r="E24" s="11"/>
      <c r="F24" s="11"/>
      <c r="G24" s="11"/>
      <c r="H24" s="11"/>
      <c r="I24" s="11"/>
      <c r="J24" s="4"/>
      <c r="K24" s="11"/>
      <c r="L24" s="11"/>
      <c r="M24" s="11"/>
      <c r="N24" s="4"/>
      <c r="O24" s="180"/>
      <c r="P24" s="177"/>
      <c r="Q24" s="177"/>
      <c r="R24" s="137"/>
      <c r="S24" s="4"/>
      <c r="T24" s="4"/>
      <c r="U24" s="4"/>
      <c r="V24" s="4"/>
    </row>
    <row r="25" spans="1:16384" s="5" customFormat="1" ht="13.5" thickBot="1" x14ac:dyDescent="0.25">
      <c r="A25" s="55"/>
      <c r="B25" s="93" t="s">
        <v>124</v>
      </c>
      <c r="C25" s="94"/>
      <c r="D25" s="94"/>
      <c r="E25" s="94"/>
      <c r="F25" s="161">
        <f>SUM(F17:F24)</f>
        <v>1012</v>
      </c>
      <c r="G25" s="95" t="s">
        <v>191</v>
      </c>
      <c r="H25" s="95" t="s">
        <v>191</v>
      </c>
      <c r="I25" s="99" t="s">
        <v>191</v>
      </c>
      <c r="J25" s="4"/>
      <c r="K25" s="97" t="s">
        <v>191</v>
      </c>
      <c r="L25" s="95" t="s">
        <v>191</v>
      </c>
      <c r="M25" s="96" t="s">
        <v>191</v>
      </c>
      <c r="N25" s="4"/>
      <c r="O25" s="161">
        <f>SUM(O17:O24)</f>
        <v>1012</v>
      </c>
      <c r="P25" s="181"/>
      <c r="Q25" s="181"/>
      <c r="R25" s="182"/>
      <c r="S25" s="4"/>
      <c r="T25" s="4"/>
      <c r="U25" s="4"/>
      <c r="V25" s="4"/>
    </row>
    <row r="26" spans="1:16384" s="4" customFormat="1" ht="12.75" x14ac:dyDescent="0.2">
      <c r="A26" s="55"/>
      <c r="K26" s="50"/>
    </row>
    <row r="27" spans="1:16384" customFormat="1" ht="63.75" x14ac:dyDescent="0.25">
      <c r="A27" s="55" t="str">
        <f>'Customers Financials, Usages'!A41</f>
        <v>September, 2021</v>
      </c>
      <c r="B27" s="3" t="s">
        <v>15</v>
      </c>
      <c r="C27" s="3" t="s">
        <v>16</v>
      </c>
      <c r="D27" s="3" t="s">
        <v>104</v>
      </c>
      <c r="E27" s="3" t="s">
        <v>17</v>
      </c>
      <c r="F27" s="2" t="s">
        <v>18</v>
      </c>
      <c r="G27" s="2" t="s">
        <v>19</v>
      </c>
      <c r="H27" s="2" t="s">
        <v>20</v>
      </c>
      <c r="I27" s="2" t="s">
        <v>103</v>
      </c>
      <c r="J27" s="71"/>
      <c r="K27" s="49" t="s">
        <v>135</v>
      </c>
      <c r="L27" s="91" t="s">
        <v>136</v>
      </c>
      <c r="M27" s="98" t="s">
        <v>137</v>
      </c>
      <c r="N27" s="71"/>
      <c r="O27" s="265" t="s">
        <v>152</v>
      </c>
      <c r="P27" s="266"/>
      <c r="Q27" s="266"/>
      <c r="R27" s="26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c r="C28" s="11" t="s">
        <v>192</v>
      </c>
      <c r="D28" s="11"/>
      <c r="E28" s="160" t="s">
        <v>227</v>
      </c>
      <c r="F28" s="11">
        <v>1</v>
      </c>
      <c r="G28" s="11" t="s">
        <v>191</v>
      </c>
      <c r="H28" s="11" t="s">
        <v>191</v>
      </c>
      <c r="I28" s="11" t="s">
        <v>191</v>
      </c>
      <c r="J28" s="4"/>
      <c r="K28" s="11" t="s">
        <v>191</v>
      </c>
      <c r="L28" s="11" t="s">
        <v>191</v>
      </c>
      <c r="M28" s="11" t="s">
        <v>191</v>
      </c>
      <c r="N28" s="4"/>
      <c r="O28" s="11">
        <f>F28</f>
        <v>1</v>
      </c>
      <c r="P28" s="177"/>
      <c r="Q28" s="177"/>
      <c r="R28" s="137"/>
      <c r="S28" s="270"/>
      <c r="T28" s="270"/>
      <c r="U28" s="270"/>
      <c r="V28" s="270"/>
      <c r="W28" s="261"/>
      <c r="X28" s="261"/>
      <c r="Y28" s="261"/>
      <c r="Z28" s="261"/>
      <c r="AA28" s="261"/>
      <c r="AB28" s="261"/>
      <c r="AC28" s="261"/>
      <c r="AD28" s="261"/>
      <c r="AE28" s="261"/>
      <c r="AF28" s="261"/>
      <c r="AG28" s="261"/>
      <c r="AH28" s="261"/>
      <c r="AI28" s="261"/>
      <c r="AJ28" s="261"/>
      <c r="AK28" s="261"/>
      <c r="AL28" s="261"/>
      <c r="AM28" s="261"/>
      <c r="AN28" s="261"/>
      <c r="AO28" s="261"/>
      <c r="AP28" s="261"/>
      <c r="AQ28" s="261"/>
      <c r="AR28" s="261"/>
      <c r="AS28" s="261"/>
      <c r="AT28" s="261"/>
      <c r="AU28" s="261"/>
      <c r="AV28" s="261"/>
      <c r="AW28" s="261"/>
      <c r="AX28" s="261"/>
      <c r="AY28" s="261"/>
      <c r="AZ28" s="261"/>
      <c r="BA28" s="261"/>
      <c r="BB28" s="261"/>
      <c r="BC28" s="261"/>
      <c r="BD28" s="261"/>
      <c r="BE28" s="261"/>
      <c r="BF28" s="261"/>
      <c r="BG28" s="261"/>
      <c r="BH28" s="261"/>
      <c r="BI28" s="261"/>
      <c r="BJ28" s="261"/>
      <c r="BK28" s="261"/>
      <c r="BL28" s="261"/>
      <c r="BM28" s="261"/>
      <c r="BN28" s="261"/>
      <c r="BO28" s="261"/>
      <c r="BP28" s="261"/>
      <c r="BQ28" s="261"/>
      <c r="BR28" s="261"/>
      <c r="BS28" s="261"/>
      <c r="BT28" s="261"/>
      <c r="BU28" s="261"/>
      <c r="BV28" s="261"/>
      <c r="BW28" s="261"/>
      <c r="BX28" s="261"/>
      <c r="BY28" s="261"/>
      <c r="BZ28" s="261"/>
      <c r="CA28" s="261"/>
      <c r="CB28" s="261"/>
      <c r="CC28" s="261"/>
      <c r="CD28" s="261"/>
      <c r="CE28" s="261"/>
      <c r="CF28" s="261"/>
      <c r="CG28" s="261"/>
      <c r="CH28" s="261"/>
      <c r="CI28" s="261"/>
      <c r="CJ28" s="261"/>
      <c r="CK28" s="261"/>
      <c r="CL28" s="261"/>
      <c r="CM28" s="261"/>
      <c r="CN28" s="261"/>
      <c r="CO28" s="261"/>
      <c r="CP28" s="261"/>
      <c r="CQ28" s="261"/>
      <c r="CR28" s="261"/>
      <c r="CS28" s="261"/>
      <c r="CT28" s="261"/>
      <c r="CU28" s="261"/>
      <c r="CV28" s="261"/>
      <c r="CW28" s="261"/>
      <c r="CX28" s="261"/>
      <c r="CY28" s="261"/>
      <c r="CZ28" s="261"/>
      <c r="DA28" s="261"/>
      <c r="DB28" s="261"/>
      <c r="DC28" s="261"/>
      <c r="DD28" s="261"/>
      <c r="DE28" s="261"/>
      <c r="DF28" s="261"/>
      <c r="DG28" s="261"/>
      <c r="DH28" s="261"/>
      <c r="DI28" s="261"/>
      <c r="DJ28" s="261"/>
      <c r="DK28" s="261"/>
      <c r="DL28" s="261"/>
      <c r="DM28" s="261"/>
      <c r="DN28" s="261"/>
      <c r="DO28" s="261"/>
      <c r="DP28" s="261"/>
      <c r="DQ28" s="261"/>
      <c r="DR28" s="261"/>
      <c r="DS28" s="261"/>
      <c r="DT28" s="261"/>
      <c r="DU28" s="261"/>
      <c r="DV28" s="261"/>
      <c r="DW28" s="261"/>
      <c r="DX28" s="261"/>
      <c r="DY28" s="261"/>
      <c r="DZ28" s="261"/>
      <c r="EA28" s="261"/>
      <c r="EB28" s="261"/>
      <c r="EC28" s="261"/>
      <c r="ED28" s="261"/>
      <c r="EE28" s="261"/>
      <c r="EF28" s="261"/>
      <c r="EG28" s="261"/>
      <c r="EH28" s="261"/>
      <c r="EI28" s="261"/>
      <c r="EJ28" s="261"/>
      <c r="EK28" s="261"/>
      <c r="EL28" s="261"/>
      <c r="EM28" s="261"/>
      <c r="EN28" s="261"/>
      <c r="EO28" s="261"/>
      <c r="EP28" s="261"/>
      <c r="EQ28" s="261"/>
      <c r="ER28" s="261"/>
      <c r="ES28" s="261"/>
      <c r="ET28" s="261"/>
      <c r="EU28" s="261"/>
      <c r="EV28" s="261"/>
      <c r="EW28" s="261"/>
      <c r="EX28" s="261"/>
      <c r="EY28" s="261"/>
      <c r="EZ28" s="261"/>
      <c r="FA28" s="261"/>
      <c r="FB28" s="261"/>
      <c r="FC28" s="261"/>
      <c r="FD28" s="261"/>
      <c r="FE28" s="261"/>
      <c r="FF28" s="261"/>
      <c r="FG28" s="261"/>
      <c r="FH28" s="261"/>
      <c r="FI28" s="261"/>
      <c r="FJ28" s="261"/>
      <c r="FK28" s="261"/>
      <c r="FL28" s="261"/>
      <c r="FM28" s="261"/>
      <c r="FN28" s="261"/>
      <c r="FO28" s="261"/>
      <c r="FP28" s="261"/>
      <c r="FQ28" s="261"/>
      <c r="FR28" s="261"/>
      <c r="FS28" s="261"/>
      <c r="FT28" s="261"/>
      <c r="FU28" s="261"/>
      <c r="FV28" s="261"/>
      <c r="FW28" s="261"/>
      <c r="FX28" s="261"/>
      <c r="FY28" s="261"/>
      <c r="FZ28" s="261"/>
      <c r="GA28" s="261"/>
      <c r="GB28" s="261"/>
      <c r="GC28" s="261"/>
      <c r="GD28" s="261"/>
      <c r="GE28" s="261"/>
      <c r="GF28" s="261"/>
      <c r="GG28" s="261"/>
      <c r="GH28" s="261"/>
      <c r="GI28" s="261"/>
      <c r="GJ28" s="261"/>
      <c r="GK28" s="261"/>
      <c r="GL28" s="261"/>
      <c r="GM28" s="261"/>
      <c r="GN28" s="261"/>
      <c r="GO28" s="261"/>
      <c r="GP28" s="261"/>
      <c r="GQ28" s="261"/>
      <c r="GR28" s="261"/>
      <c r="GS28" s="261"/>
      <c r="GT28" s="261"/>
      <c r="GU28" s="261"/>
      <c r="GV28" s="261"/>
      <c r="GW28" s="261"/>
      <c r="GX28" s="261"/>
      <c r="GY28" s="261"/>
      <c r="GZ28" s="261"/>
      <c r="HA28" s="261"/>
      <c r="HB28" s="261"/>
      <c r="HC28" s="261"/>
      <c r="HD28" s="261"/>
      <c r="HE28" s="261"/>
      <c r="HF28" s="261"/>
      <c r="HG28" s="261"/>
      <c r="HH28" s="261"/>
      <c r="HI28" s="261"/>
      <c r="HJ28" s="261"/>
      <c r="HK28" s="261"/>
      <c r="HL28" s="261"/>
      <c r="HM28" s="261"/>
      <c r="HN28" s="261"/>
      <c r="HO28" s="261"/>
      <c r="HP28" s="261"/>
      <c r="HQ28" s="261"/>
      <c r="HR28" s="261"/>
      <c r="HS28" s="261"/>
      <c r="HT28" s="261"/>
      <c r="HU28" s="261"/>
      <c r="HV28" s="261"/>
      <c r="HW28" s="261"/>
      <c r="HX28" s="261"/>
      <c r="HY28" s="261"/>
      <c r="HZ28" s="261"/>
      <c r="IA28" s="261"/>
      <c r="IB28" s="261"/>
      <c r="IC28" s="261"/>
      <c r="ID28" s="261"/>
      <c r="IE28" s="261"/>
      <c r="IF28" s="261"/>
      <c r="IG28" s="261"/>
      <c r="IH28" s="261"/>
      <c r="II28" s="261"/>
      <c r="IJ28" s="261"/>
      <c r="IK28" s="261"/>
      <c r="IL28" s="261"/>
      <c r="IM28" s="261"/>
      <c r="IN28" s="261"/>
      <c r="IO28" s="261"/>
      <c r="IP28" s="261"/>
      <c r="IQ28" s="261"/>
      <c r="IR28" s="261"/>
      <c r="IS28" s="261"/>
      <c r="IT28" s="261"/>
      <c r="IU28" s="261"/>
      <c r="IV28" s="261"/>
      <c r="IW28" s="261"/>
      <c r="IX28" s="261"/>
      <c r="IY28" s="261"/>
      <c r="IZ28" s="261"/>
      <c r="JA28" s="261"/>
      <c r="JB28" s="261"/>
      <c r="JC28" s="261"/>
      <c r="JD28" s="261"/>
      <c r="JE28" s="261"/>
      <c r="JF28" s="261"/>
      <c r="JG28" s="261"/>
      <c r="JH28" s="261"/>
      <c r="JI28" s="261"/>
      <c r="JJ28" s="261"/>
      <c r="JK28" s="261"/>
      <c r="JL28" s="261"/>
      <c r="JM28" s="261"/>
      <c r="JN28" s="261"/>
      <c r="JO28" s="261"/>
      <c r="JP28" s="261"/>
      <c r="JQ28" s="261"/>
      <c r="JR28" s="261"/>
      <c r="JS28" s="261"/>
      <c r="JT28" s="261"/>
      <c r="JU28" s="261"/>
      <c r="JV28" s="261"/>
      <c r="JW28" s="261"/>
      <c r="JX28" s="261"/>
      <c r="JY28" s="261"/>
      <c r="JZ28" s="261"/>
      <c r="KA28" s="261"/>
      <c r="KB28" s="261"/>
      <c r="KC28" s="261"/>
      <c r="KD28" s="261"/>
      <c r="KE28" s="261"/>
      <c r="KF28" s="261"/>
      <c r="KG28" s="261"/>
      <c r="KH28" s="261"/>
      <c r="KI28" s="261"/>
      <c r="KJ28" s="261"/>
      <c r="KK28" s="261"/>
      <c r="KL28" s="261"/>
      <c r="KM28" s="261"/>
      <c r="KN28" s="261"/>
      <c r="KO28" s="261"/>
      <c r="KP28" s="261"/>
      <c r="KQ28" s="261"/>
      <c r="KR28" s="261"/>
      <c r="KS28" s="261"/>
      <c r="KT28" s="261"/>
      <c r="KU28" s="261"/>
      <c r="KV28" s="261"/>
      <c r="KW28" s="261"/>
      <c r="KX28" s="261"/>
      <c r="KY28" s="261"/>
      <c r="KZ28" s="261"/>
      <c r="LA28" s="261"/>
      <c r="LB28" s="261"/>
      <c r="LC28" s="261"/>
      <c r="LD28" s="261"/>
      <c r="LE28" s="261"/>
      <c r="LF28" s="261"/>
      <c r="LG28" s="261"/>
      <c r="LH28" s="261"/>
      <c r="LI28" s="261"/>
      <c r="LJ28" s="261"/>
      <c r="LK28" s="261"/>
      <c r="LL28" s="261"/>
      <c r="LM28" s="261"/>
      <c r="LN28" s="261"/>
      <c r="LO28" s="261"/>
      <c r="LP28" s="261"/>
      <c r="LQ28" s="261"/>
      <c r="LR28" s="261"/>
      <c r="LS28" s="261"/>
      <c r="LT28" s="261"/>
      <c r="LU28" s="261"/>
      <c r="LV28" s="261"/>
      <c r="LW28" s="261"/>
      <c r="LX28" s="261"/>
      <c r="LY28" s="261"/>
      <c r="LZ28" s="261"/>
      <c r="MA28" s="261"/>
      <c r="MB28" s="261"/>
      <c r="MC28" s="261"/>
      <c r="MD28" s="261"/>
      <c r="ME28" s="261"/>
      <c r="MF28" s="261"/>
      <c r="MG28" s="261"/>
      <c r="MH28" s="261"/>
      <c r="MI28" s="261"/>
      <c r="MJ28" s="261"/>
      <c r="MK28" s="261"/>
      <c r="ML28" s="261"/>
      <c r="MM28" s="261"/>
      <c r="MN28" s="261"/>
      <c r="MO28" s="261"/>
      <c r="MP28" s="261"/>
      <c r="MQ28" s="261"/>
      <c r="MR28" s="261"/>
      <c r="MS28" s="261"/>
      <c r="MT28" s="261"/>
      <c r="MU28" s="261"/>
      <c r="MV28" s="261"/>
      <c r="MW28" s="261"/>
      <c r="MX28" s="261"/>
      <c r="MY28" s="261"/>
      <c r="MZ28" s="261"/>
      <c r="NA28" s="261"/>
      <c r="NB28" s="261"/>
      <c r="NC28" s="261"/>
      <c r="ND28" s="261"/>
      <c r="NE28" s="261"/>
      <c r="NF28" s="261"/>
      <c r="NG28" s="261"/>
      <c r="NH28" s="261"/>
      <c r="NI28" s="261"/>
      <c r="NJ28" s="261"/>
      <c r="NK28" s="261"/>
      <c r="NL28" s="261"/>
      <c r="NM28" s="261"/>
      <c r="NN28" s="261"/>
      <c r="NO28" s="261"/>
      <c r="NP28" s="261"/>
      <c r="NQ28" s="261"/>
      <c r="NR28" s="261"/>
      <c r="NS28" s="261"/>
      <c r="NT28" s="261"/>
      <c r="NU28" s="261"/>
      <c r="NV28" s="261"/>
      <c r="NW28" s="261"/>
      <c r="NX28" s="261"/>
      <c r="NY28" s="261"/>
      <c r="NZ28" s="261"/>
      <c r="OA28" s="261"/>
      <c r="OB28" s="261"/>
      <c r="OC28" s="261"/>
      <c r="OD28" s="261"/>
      <c r="OE28" s="261"/>
      <c r="OF28" s="261"/>
      <c r="OG28" s="261"/>
      <c r="OH28" s="261"/>
      <c r="OI28" s="261"/>
      <c r="OJ28" s="261"/>
      <c r="OK28" s="261"/>
      <c r="OL28" s="261"/>
      <c r="OM28" s="261"/>
      <c r="ON28" s="261"/>
      <c r="OO28" s="261"/>
      <c r="OP28" s="261"/>
      <c r="OQ28" s="261"/>
      <c r="OR28" s="261"/>
      <c r="OS28" s="261"/>
      <c r="OT28" s="261"/>
      <c r="OU28" s="261"/>
      <c r="OV28" s="261"/>
      <c r="OW28" s="261"/>
      <c r="OX28" s="261"/>
      <c r="OY28" s="261"/>
      <c r="OZ28" s="261"/>
      <c r="PA28" s="261"/>
      <c r="PB28" s="261"/>
      <c r="PC28" s="261"/>
      <c r="PD28" s="261"/>
      <c r="PE28" s="261"/>
      <c r="PF28" s="261"/>
      <c r="PG28" s="261"/>
      <c r="PH28" s="261"/>
      <c r="PI28" s="261"/>
      <c r="PJ28" s="261"/>
      <c r="PK28" s="261"/>
      <c r="PL28" s="261"/>
      <c r="PM28" s="261"/>
      <c r="PN28" s="261"/>
      <c r="PO28" s="261"/>
      <c r="PP28" s="261"/>
      <c r="PQ28" s="261"/>
      <c r="PR28" s="261"/>
      <c r="PS28" s="261"/>
      <c r="PT28" s="261"/>
      <c r="PU28" s="261"/>
      <c r="PV28" s="261"/>
      <c r="PW28" s="261"/>
      <c r="PX28" s="261"/>
      <c r="PY28" s="261"/>
      <c r="PZ28" s="261"/>
      <c r="QA28" s="261"/>
      <c r="QB28" s="261"/>
      <c r="QC28" s="261"/>
      <c r="QD28" s="261"/>
      <c r="QE28" s="261"/>
      <c r="QF28" s="261"/>
      <c r="QG28" s="261"/>
      <c r="QH28" s="261"/>
      <c r="QI28" s="261"/>
      <c r="QJ28" s="261"/>
      <c r="QK28" s="261"/>
      <c r="QL28" s="261"/>
      <c r="QM28" s="261"/>
      <c r="QN28" s="261"/>
      <c r="QO28" s="261"/>
      <c r="QP28" s="261"/>
      <c r="QQ28" s="261"/>
      <c r="QR28" s="261"/>
      <c r="QS28" s="261"/>
      <c r="QT28" s="261"/>
      <c r="QU28" s="261"/>
      <c r="QV28" s="261"/>
      <c r="QW28" s="261"/>
      <c r="QX28" s="261"/>
      <c r="QY28" s="261"/>
      <c r="QZ28" s="261"/>
      <c r="RA28" s="261"/>
      <c r="RB28" s="261"/>
      <c r="RC28" s="261"/>
      <c r="RD28" s="261"/>
      <c r="RE28" s="261"/>
      <c r="RF28" s="261"/>
      <c r="RG28" s="261"/>
      <c r="RH28" s="261"/>
      <c r="RI28" s="261"/>
      <c r="RJ28" s="261"/>
      <c r="RK28" s="261"/>
      <c r="RL28" s="261"/>
      <c r="RM28" s="261"/>
      <c r="RN28" s="261"/>
      <c r="RO28" s="261"/>
      <c r="RP28" s="261"/>
      <c r="RQ28" s="261"/>
      <c r="RR28" s="261"/>
      <c r="RS28" s="261"/>
      <c r="RT28" s="261"/>
      <c r="RU28" s="261"/>
      <c r="RV28" s="261"/>
      <c r="RW28" s="261"/>
      <c r="RX28" s="261"/>
      <c r="RY28" s="261"/>
      <c r="RZ28" s="261"/>
      <c r="SA28" s="261"/>
      <c r="SB28" s="261"/>
      <c r="SC28" s="261"/>
      <c r="SD28" s="261"/>
      <c r="SE28" s="261"/>
      <c r="SF28" s="261"/>
      <c r="SG28" s="261"/>
      <c r="SH28" s="261"/>
      <c r="SI28" s="261"/>
      <c r="SJ28" s="261"/>
      <c r="SK28" s="261"/>
      <c r="SL28" s="261"/>
      <c r="SM28" s="261"/>
      <c r="SN28" s="261"/>
      <c r="SO28" s="261"/>
      <c r="SP28" s="261"/>
      <c r="SQ28" s="261"/>
      <c r="SR28" s="261"/>
      <c r="SS28" s="261"/>
      <c r="ST28" s="261"/>
      <c r="SU28" s="261"/>
      <c r="SV28" s="261"/>
      <c r="SW28" s="261"/>
      <c r="SX28" s="261"/>
      <c r="SY28" s="261"/>
      <c r="SZ28" s="261"/>
      <c r="TA28" s="261"/>
      <c r="TB28" s="261"/>
      <c r="TC28" s="261"/>
      <c r="TD28" s="261"/>
      <c r="TE28" s="261"/>
      <c r="TF28" s="261"/>
      <c r="TG28" s="261"/>
      <c r="TH28" s="261"/>
      <c r="TI28" s="261"/>
      <c r="TJ28" s="261"/>
      <c r="TK28" s="261"/>
      <c r="TL28" s="261"/>
      <c r="TM28" s="261"/>
      <c r="TN28" s="261"/>
      <c r="TO28" s="261"/>
      <c r="TP28" s="261"/>
      <c r="TQ28" s="261"/>
      <c r="TR28" s="261"/>
      <c r="TS28" s="261"/>
      <c r="TT28" s="261"/>
      <c r="TU28" s="261"/>
      <c r="TV28" s="261"/>
      <c r="TW28" s="261"/>
      <c r="TX28" s="261"/>
      <c r="TY28" s="261"/>
      <c r="TZ28" s="261"/>
      <c r="UA28" s="261"/>
      <c r="UB28" s="261"/>
      <c r="UC28" s="261"/>
      <c r="UD28" s="261"/>
      <c r="UE28" s="261"/>
      <c r="UF28" s="261"/>
      <c r="UG28" s="261"/>
      <c r="UH28" s="261"/>
      <c r="UI28" s="261"/>
      <c r="UJ28" s="261"/>
      <c r="UK28" s="261"/>
      <c r="UL28" s="261"/>
      <c r="UM28" s="261"/>
      <c r="UN28" s="261"/>
      <c r="UO28" s="261"/>
      <c r="UP28" s="261"/>
      <c r="UQ28" s="261"/>
      <c r="UR28" s="261"/>
      <c r="US28" s="261"/>
      <c r="UT28" s="261"/>
      <c r="UU28" s="261"/>
      <c r="UV28" s="261"/>
      <c r="UW28" s="261"/>
      <c r="UX28" s="261"/>
      <c r="UY28" s="261"/>
      <c r="UZ28" s="261"/>
      <c r="VA28" s="261"/>
      <c r="VB28" s="261"/>
      <c r="VC28" s="261"/>
      <c r="VD28" s="261"/>
      <c r="VE28" s="261"/>
      <c r="VF28" s="261"/>
      <c r="VG28" s="261"/>
      <c r="VH28" s="261"/>
      <c r="VI28" s="261"/>
      <c r="VJ28" s="261"/>
      <c r="VK28" s="261"/>
      <c r="VL28" s="261"/>
      <c r="VM28" s="261"/>
      <c r="VN28" s="261"/>
      <c r="VO28" s="261"/>
      <c r="VP28" s="261"/>
      <c r="VQ28" s="261"/>
      <c r="VR28" s="261"/>
      <c r="VS28" s="261"/>
      <c r="VT28" s="261"/>
      <c r="VU28" s="261"/>
      <c r="VV28" s="261"/>
      <c r="VW28" s="261"/>
      <c r="VX28" s="261"/>
      <c r="VY28" s="261"/>
      <c r="VZ28" s="261"/>
      <c r="WA28" s="261"/>
      <c r="WB28" s="261"/>
      <c r="WC28" s="261"/>
      <c r="WD28" s="261"/>
      <c r="WE28" s="261"/>
      <c r="WF28" s="261"/>
      <c r="WG28" s="261"/>
      <c r="WH28" s="261"/>
      <c r="WI28" s="261"/>
      <c r="WJ28" s="261"/>
      <c r="WK28" s="261"/>
      <c r="WL28" s="261"/>
      <c r="WM28" s="261"/>
      <c r="WN28" s="261"/>
      <c r="WO28" s="261"/>
      <c r="WP28" s="261"/>
      <c r="WQ28" s="261"/>
      <c r="WR28" s="261"/>
      <c r="WS28" s="261"/>
      <c r="WT28" s="261"/>
      <c r="WU28" s="261"/>
      <c r="WV28" s="261"/>
      <c r="WW28" s="261"/>
      <c r="WX28" s="261"/>
      <c r="WY28" s="261"/>
      <c r="WZ28" s="261"/>
      <c r="XA28" s="261"/>
      <c r="XB28" s="261"/>
      <c r="XC28" s="261"/>
      <c r="XD28" s="261"/>
      <c r="XE28" s="261"/>
      <c r="XF28" s="261"/>
      <c r="XG28" s="261"/>
      <c r="XH28" s="261"/>
      <c r="XI28" s="261"/>
      <c r="XJ28" s="261"/>
      <c r="XK28" s="261"/>
      <c r="XL28" s="261"/>
      <c r="XM28" s="261"/>
      <c r="XN28" s="261"/>
      <c r="XO28" s="261"/>
      <c r="XP28" s="261"/>
      <c r="XQ28" s="261"/>
      <c r="XR28" s="261"/>
      <c r="XS28" s="261"/>
      <c r="XT28" s="261"/>
      <c r="XU28" s="261"/>
      <c r="XV28" s="261"/>
      <c r="XW28" s="261"/>
      <c r="XX28" s="261"/>
      <c r="XY28" s="261"/>
      <c r="XZ28" s="261"/>
      <c r="YA28" s="261"/>
      <c r="YB28" s="261"/>
      <c r="YC28" s="261"/>
      <c r="YD28" s="261"/>
      <c r="YE28" s="261"/>
      <c r="YF28" s="261"/>
      <c r="YG28" s="261"/>
      <c r="YH28" s="261"/>
      <c r="YI28" s="261"/>
      <c r="YJ28" s="261"/>
      <c r="YK28" s="261"/>
      <c r="YL28" s="261"/>
      <c r="YM28" s="261"/>
      <c r="YN28" s="261"/>
      <c r="YO28" s="261"/>
      <c r="YP28" s="261"/>
      <c r="YQ28" s="261"/>
      <c r="YR28" s="261"/>
      <c r="YS28" s="261"/>
      <c r="YT28" s="261"/>
      <c r="YU28" s="261"/>
      <c r="YV28" s="261"/>
      <c r="YW28" s="261"/>
      <c r="YX28" s="261"/>
      <c r="YY28" s="261"/>
      <c r="YZ28" s="261"/>
      <c r="ZA28" s="261"/>
      <c r="ZB28" s="261"/>
      <c r="ZC28" s="261"/>
      <c r="ZD28" s="261"/>
      <c r="ZE28" s="261"/>
      <c r="ZF28" s="261"/>
      <c r="ZG28" s="261"/>
      <c r="ZH28" s="261"/>
      <c r="ZI28" s="261"/>
      <c r="ZJ28" s="261"/>
      <c r="ZK28" s="261"/>
      <c r="ZL28" s="261"/>
      <c r="ZM28" s="261"/>
      <c r="ZN28" s="261"/>
      <c r="ZO28" s="261"/>
      <c r="ZP28" s="261"/>
      <c r="ZQ28" s="261"/>
      <c r="ZR28" s="261"/>
      <c r="ZS28" s="261"/>
      <c r="ZT28" s="261"/>
      <c r="ZU28" s="261"/>
      <c r="ZV28" s="261"/>
      <c r="ZW28" s="261"/>
      <c r="ZX28" s="261"/>
      <c r="ZY28" s="261"/>
      <c r="ZZ28" s="261"/>
      <c r="AAA28" s="261"/>
      <c r="AAB28" s="261"/>
      <c r="AAC28" s="261"/>
      <c r="AAD28" s="261"/>
      <c r="AAE28" s="261"/>
      <c r="AAF28" s="261"/>
      <c r="AAG28" s="261"/>
      <c r="AAH28" s="261"/>
      <c r="AAI28" s="261"/>
      <c r="AAJ28" s="261"/>
      <c r="AAK28" s="261"/>
      <c r="AAL28" s="261"/>
      <c r="AAM28" s="261"/>
      <c r="AAN28" s="261"/>
      <c r="AAO28" s="261"/>
      <c r="AAP28" s="261"/>
      <c r="AAQ28" s="261"/>
      <c r="AAR28" s="261"/>
      <c r="AAS28" s="261"/>
      <c r="AAT28" s="261"/>
      <c r="AAU28" s="261"/>
      <c r="AAV28" s="261"/>
      <c r="AAW28" s="261"/>
      <c r="AAX28" s="261"/>
      <c r="AAY28" s="261"/>
      <c r="AAZ28" s="261"/>
      <c r="ABA28" s="261"/>
      <c r="ABB28" s="261"/>
      <c r="ABC28" s="261"/>
      <c r="ABD28" s="261"/>
      <c r="ABE28" s="261"/>
      <c r="ABF28" s="261"/>
      <c r="ABG28" s="261"/>
      <c r="ABH28" s="261"/>
      <c r="ABI28" s="261"/>
      <c r="ABJ28" s="261"/>
      <c r="ABK28" s="261"/>
      <c r="ABL28" s="261"/>
      <c r="ABM28" s="261"/>
      <c r="ABN28" s="261"/>
      <c r="ABO28" s="261"/>
      <c r="ABP28" s="261"/>
      <c r="ABQ28" s="261"/>
      <c r="ABR28" s="261"/>
      <c r="ABS28" s="261"/>
      <c r="ABT28" s="261"/>
      <c r="ABU28" s="261"/>
      <c r="ABV28" s="261"/>
      <c r="ABW28" s="261"/>
      <c r="ABX28" s="261"/>
      <c r="ABY28" s="261"/>
      <c r="ABZ28" s="261"/>
      <c r="ACA28" s="261"/>
      <c r="ACB28" s="261"/>
      <c r="ACC28" s="261"/>
      <c r="ACD28" s="261"/>
      <c r="ACE28" s="261"/>
      <c r="ACF28" s="261"/>
      <c r="ACG28" s="261"/>
      <c r="ACH28" s="261"/>
      <c r="ACI28" s="261"/>
      <c r="ACJ28" s="261"/>
      <c r="ACK28" s="261"/>
      <c r="ACL28" s="261"/>
      <c r="ACM28" s="261"/>
      <c r="ACN28" s="261"/>
      <c r="ACO28" s="261"/>
      <c r="ACP28" s="261"/>
      <c r="ACQ28" s="261"/>
      <c r="ACR28" s="261"/>
      <c r="ACS28" s="261"/>
      <c r="ACT28" s="261"/>
      <c r="ACU28" s="261"/>
      <c r="ACV28" s="261"/>
      <c r="ACW28" s="261"/>
      <c r="ACX28" s="261"/>
      <c r="ACY28" s="261"/>
      <c r="ACZ28" s="261"/>
      <c r="ADA28" s="261"/>
      <c r="ADB28" s="261"/>
      <c r="ADC28" s="261"/>
      <c r="ADD28" s="261"/>
      <c r="ADE28" s="261"/>
      <c r="ADF28" s="261"/>
      <c r="ADG28" s="261"/>
      <c r="ADH28" s="261"/>
      <c r="ADI28" s="261"/>
      <c r="ADJ28" s="261"/>
      <c r="ADK28" s="261"/>
      <c r="ADL28" s="261"/>
      <c r="ADM28" s="261"/>
      <c r="ADN28" s="261"/>
      <c r="ADO28" s="261"/>
      <c r="ADP28" s="261"/>
      <c r="ADQ28" s="261"/>
      <c r="ADR28" s="261"/>
      <c r="ADS28" s="261"/>
      <c r="ADT28" s="261"/>
      <c r="ADU28" s="261"/>
      <c r="ADV28" s="261"/>
      <c r="ADW28" s="261"/>
      <c r="ADX28" s="261"/>
      <c r="ADY28" s="261"/>
      <c r="ADZ28" s="261"/>
      <c r="AEA28" s="261"/>
      <c r="AEB28" s="261"/>
      <c r="AEC28" s="261"/>
      <c r="AED28" s="261"/>
      <c r="AEE28" s="261"/>
      <c r="AEF28" s="261"/>
      <c r="AEG28" s="261"/>
      <c r="AEH28" s="261"/>
      <c r="AEI28" s="261"/>
      <c r="AEJ28" s="261"/>
      <c r="AEK28" s="261"/>
      <c r="AEL28" s="261"/>
      <c r="AEM28" s="261"/>
      <c r="AEN28" s="261"/>
      <c r="AEO28" s="261"/>
      <c r="AEP28" s="261"/>
      <c r="AEQ28" s="261"/>
      <c r="AER28" s="261"/>
      <c r="AES28" s="261"/>
      <c r="AET28" s="261"/>
      <c r="AEU28" s="261"/>
      <c r="AEV28" s="261"/>
      <c r="AEW28" s="261"/>
      <c r="AEX28" s="261"/>
      <c r="AEY28" s="261"/>
      <c r="AEZ28" s="261"/>
      <c r="AFA28" s="261"/>
      <c r="AFB28" s="261"/>
      <c r="AFC28" s="261"/>
      <c r="AFD28" s="261"/>
      <c r="AFE28" s="261"/>
      <c r="AFF28" s="261"/>
      <c r="AFG28" s="261"/>
      <c r="AFH28" s="261"/>
      <c r="AFI28" s="261"/>
      <c r="AFJ28" s="261"/>
      <c r="AFK28" s="261"/>
      <c r="AFL28" s="261"/>
      <c r="AFM28" s="261"/>
      <c r="AFN28" s="261"/>
      <c r="AFO28" s="261"/>
      <c r="AFP28" s="261"/>
      <c r="AFQ28" s="261"/>
      <c r="AFR28" s="261"/>
      <c r="AFS28" s="261"/>
      <c r="AFT28" s="261"/>
      <c r="AFU28" s="261"/>
      <c r="AFV28" s="261"/>
      <c r="AFW28" s="261"/>
      <c r="AFX28" s="261"/>
      <c r="AFY28" s="261"/>
      <c r="AFZ28" s="261"/>
      <c r="AGA28" s="261"/>
      <c r="AGB28" s="261"/>
      <c r="AGC28" s="261"/>
      <c r="AGD28" s="261"/>
      <c r="AGE28" s="261"/>
      <c r="AGF28" s="261"/>
      <c r="AGG28" s="261"/>
      <c r="AGH28" s="261"/>
      <c r="AGI28" s="261"/>
      <c r="AGJ28" s="261"/>
      <c r="AGK28" s="261"/>
      <c r="AGL28" s="261"/>
      <c r="AGM28" s="261"/>
      <c r="AGN28" s="261"/>
      <c r="AGO28" s="261"/>
      <c r="AGP28" s="261"/>
      <c r="AGQ28" s="261"/>
      <c r="AGR28" s="261"/>
      <c r="AGS28" s="261"/>
      <c r="AGT28" s="261"/>
      <c r="AGU28" s="261"/>
      <c r="AGV28" s="261"/>
      <c r="AGW28" s="261"/>
      <c r="AGX28" s="261"/>
      <c r="AGY28" s="261"/>
      <c r="AGZ28" s="261"/>
      <c r="AHA28" s="261"/>
      <c r="AHB28" s="261"/>
      <c r="AHC28" s="261"/>
      <c r="AHD28" s="261"/>
      <c r="AHE28" s="261"/>
      <c r="AHF28" s="261"/>
      <c r="AHG28" s="261"/>
      <c r="AHH28" s="261"/>
      <c r="AHI28" s="261"/>
      <c r="AHJ28" s="261"/>
      <c r="AHK28" s="261"/>
      <c r="AHL28" s="261"/>
      <c r="AHM28" s="261"/>
      <c r="AHN28" s="261"/>
      <c r="AHO28" s="261"/>
      <c r="AHP28" s="261"/>
      <c r="AHQ28" s="261"/>
      <c r="AHR28" s="261"/>
      <c r="AHS28" s="261"/>
      <c r="AHT28" s="261"/>
      <c r="AHU28" s="261"/>
      <c r="AHV28" s="261"/>
      <c r="AHW28" s="261"/>
      <c r="AHX28" s="261"/>
      <c r="AHY28" s="261"/>
      <c r="AHZ28" s="261"/>
      <c r="AIA28" s="261"/>
      <c r="AIB28" s="261"/>
      <c r="AIC28" s="261"/>
      <c r="AID28" s="261"/>
      <c r="AIE28" s="261"/>
      <c r="AIF28" s="261"/>
      <c r="AIG28" s="261"/>
      <c r="AIH28" s="261"/>
      <c r="AII28" s="261"/>
      <c r="AIJ28" s="261"/>
      <c r="AIK28" s="261"/>
      <c r="AIL28" s="261"/>
      <c r="AIM28" s="261"/>
      <c r="AIN28" s="261"/>
      <c r="AIO28" s="261"/>
      <c r="AIP28" s="261"/>
      <c r="AIQ28" s="261"/>
      <c r="AIR28" s="261"/>
      <c r="AIS28" s="261"/>
      <c r="AIT28" s="261"/>
      <c r="AIU28" s="261"/>
      <c r="AIV28" s="261"/>
      <c r="AIW28" s="261"/>
      <c r="AIX28" s="261"/>
      <c r="AIY28" s="261"/>
      <c r="AIZ28" s="261"/>
      <c r="AJA28" s="261"/>
      <c r="AJB28" s="261"/>
      <c r="AJC28" s="261"/>
      <c r="AJD28" s="261"/>
      <c r="AJE28" s="261"/>
      <c r="AJF28" s="261"/>
      <c r="AJG28" s="261"/>
      <c r="AJH28" s="261"/>
      <c r="AJI28" s="261"/>
      <c r="AJJ28" s="261"/>
      <c r="AJK28" s="261"/>
      <c r="AJL28" s="261"/>
      <c r="AJM28" s="261"/>
      <c r="AJN28" s="261"/>
      <c r="AJO28" s="261"/>
      <c r="AJP28" s="261"/>
      <c r="AJQ28" s="261"/>
      <c r="AJR28" s="261"/>
      <c r="AJS28" s="261"/>
      <c r="AJT28" s="261"/>
      <c r="AJU28" s="261"/>
      <c r="AJV28" s="261"/>
      <c r="AJW28" s="261"/>
      <c r="AJX28" s="261"/>
      <c r="AJY28" s="261"/>
      <c r="AJZ28" s="261"/>
      <c r="AKA28" s="261"/>
      <c r="AKB28" s="261"/>
      <c r="AKC28" s="261"/>
      <c r="AKD28" s="261"/>
      <c r="AKE28" s="261"/>
      <c r="AKF28" s="261"/>
      <c r="AKG28" s="261"/>
      <c r="AKH28" s="261"/>
      <c r="AKI28" s="261"/>
      <c r="AKJ28" s="261"/>
      <c r="AKK28" s="261"/>
      <c r="AKL28" s="261"/>
      <c r="AKM28" s="261"/>
      <c r="AKN28" s="261"/>
      <c r="AKO28" s="261"/>
      <c r="AKP28" s="261"/>
      <c r="AKQ28" s="261"/>
      <c r="AKR28" s="261"/>
      <c r="AKS28" s="261"/>
      <c r="AKT28" s="261"/>
      <c r="AKU28" s="261"/>
      <c r="AKV28" s="261"/>
      <c r="AKW28" s="261"/>
      <c r="AKX28" s="261"/>
      <c r="AKY28" s="261"/>
      <c r="AKZ28" s="261"/>
      <c r="ALA28" s="261"/>
      <c r="ALB28" s="261"/>
      <c r="ALC28" s="261"/>
      <c r="ALD28" s="261"/>
      <c r="ALE28" s="261"/>
      <c r="ALF28" s="261"/>
      <c r="ALG28" s="261"/>
      <c r="ALH28" s="261"/>
      <c r="ALI28" s="261"/>
      <c r="ALJ28" s="261"/>
      <c r="ALK28" s="261"/>
      <c r="ALL28" s="261"/>
      <c r="ALM28" s="261"/>
      <c r="ALN28" s="261"/>
      <c r="ALO28" s="261"/>
      <c r="ALP28" s="261"/>
      <c r="ALQ28" s="261"/>
      <c r="ALR28" s="261"/>
      <c r="ALS28" s="261"/>
      <c r="ALT28" s="261"/>
      <c r="ALU28" s="261"/>
      <c r="ALV28" s="261"/>
      <c r="ALW28" s="261"/>
      <c r="ALX28" s="261"/>
      <c r="ALY28" s="261"/>
      <c r="ALZ28" s="261"/>
      <c r="AMA28" s="261"/>
      <c r="AMB28" s="261"/>
      <c r="AMC28" s="261"/>
      <c r="AMD28" s="261"/>
      <c r="AME28" s="261"/>
      <c r="AMF28" s="261"/>
      <c r="AMG28" s="261"/>
      <c r="AMH28" s="261"/>
      <c r="AMI28" s="261"/>
      <c r="AMJ28" s="261"/>
      <c r="AMK28" s="261"/>
      <c r="AML28" s="261"/>
      <c r="AMM28" s="261"/>
      <c r="AMN28" s="261"/>
      <c r="AMO28" s="261"/>
      <c r="AMP28" s="261"/>
      <c r="AMQ28" s="261"/>
      <c r="AMR28" s="261"/>
      <c r="AMS28" s="261"/>
      <c r="AMT28" s="261"/>
      <c r="AMU28" s="261"/>
      <c r="AMV28" s="261"/>
      <c r="AMW28" s="261"/>
      <c r="AMX28" s="261"/>
      <c r="AMY28" s="261"/>
      <c r="AMZ28" s="261"/>
      <c r="ANA28" s="261"/>
      <c r="ANB28" s="261"/>
      <c r="ANC28" s="261"/>
      <c r="AND28" s="261"/>
      <c r="ANE28" s="261"/>
      <c r="ANF28" s="261"/>
      <c r="ANG28" s="261"/>
      <c r="ANH28" s="261"/>
      <c r="ANI28" s="261"/>
      <c r="ANJ28" s="261"/>
      <c r="ANK28" s="261"/>
      <c r="ANL28" s="261"/>
      <c r="ANM28" s="261"/>
      <c r="ANN28" s="261"/>
      <c r="ANO28" s="261"/>
      <c r="ANP28" s="261"/>
      <c r="ANQ28" s="261"/>
      <c r="ANR28" s="261"/>
      <c r="ANS28" s="261"/>
      <c r="ANT28" s="261"/>
      <c r="ANU28" s="261"/>
      <c r="ANV28" s="261"/>
      <c r="ANW28" s="261"/>
      <c r="ANX28" s="261"/>
      <c r="ANY28" s="261"/>
      <c r="ANZ28" s="261"/>
      <c r="AOA28" s="261"/>
      <c r="AOB28" s="261"/>
      <c r="AOC28" s="261"/>
      <c r="AOD28" s="261"/>
      <c r="AOE28" s="261"/>
      <c r="AOF28" s="261"/>
      <c r="AOG28" s="261"/>
      <c r="AOH28" s="261"/>
      <c r="AOI28" s="261"/>
      <c r="AOJ28" s="261"/>
      <c r="AOK28" s="261"/>
      <c r="AOL28" s="261"/>
      <c r="AOM28" s="261"/>
      <c r="AON28" s="261"/>
      <c r="AOO28" s="261"/>
      <c r="AOP28" s="261"/>
      <c r="AOQ28" s="261"/>
      <c r="AOR28" s="261"/>
      <c r="AOS28" s="261"/>
      <c r="AOT28" s="261"/>
      <c r="AOU28" s="261"/>
      <c r="AOV28" s="261"/>
      <c r="AOW28" s="261"/>
      <c r="AOX28" s="261"/>
      <c r="AOY28" s="261"/>
      <c r="AOZ28" s="261"/>
      <c r="APA28" s="261"/>
      <c r="APB28" s="261"/>
      <c r="APC28" s="261"/>
      <c r="APD28" s="261"/>
      <c r="APE28" s="261"/>
      <c r="APF28" s="261"/>
      <c r="APG28" s="261"/>
      <c r="APH28" s="261"/>
      <c r="API28" s="261"/>
      <c r="APJ28" s="261"/>
      <c r="APK28" s="261"/>
      <c r="APL28" s="261"/>
      <c r="APM28" s="261"/>
      <c r="APN28" s="261"/>
      <c r="APO28" s="261"/>
      <c r="APP28" s="261"/>
      <c r="APQ28" s="261"/>
      <c r="APR28" s="261"/>
      <c r="APS28" s="261"/>
      <c r="APT28" s="261"/>
      <c r="APU28" s="261"/>
      <c r="APV28" s="261"/>
      <c r="APW28" s="261"/>
      <c r="APX28" s="261"/>
      <c r="APY28" s="261"/>
      <c r="APZ28" s="261"/>
      <c r="AQA28" s="261"/>
      <c r="AQB28" s="261"/>
      <c r="AQC28" s="261"/>
      <c r="AQD28" s="261"/>
      <c r="AQE28" s="261"/>
      <c r="AQF28" s="261"/>
      <c r="AQG28" s="261"/>
      <c r="AQH28" s="261"/>
      <c r="AQI28" s="261"/>
      <c r="AQJ28" s="261"/>
      <c r="AQK28" s="261"/>
      <c r="AQL28" s="261"/>
      <c r="AQM28" s="261"/>
      <c r="AQN28" s="261"/>
      <c r="AQO28" s="261"/>
      <c r="AQP28" s="261"/>
      <c r="AQQ28" s="261"/>
      <c r="AQR28" s="261"/>
      <c r="AQS28" s="261"/>
      <c r="AQT28" s="261"/>
      <c r="AQU28" s="261"/>
      <c r="AQV28" s="261"/>
      <c r="AQW28" s="261"/>
      <c r="AQX28" s="261"/>
      <c r="AQY28" s="261"/>
      <c r="AQZ28" s="261"/>
      <c r="ARA28" s="261"/>
      <c r="ARB28" s="261"/>
      <c r="ARC28" s="261"/>
      <c r="ARD28" s="261"/>
      <c r="ARE28" s="261"/>
      <c r="ARF28" s="261"/>
      <c r="ARG28" s="261"/>
      <c r="ARH28" s="261"/>
      <c r="ARI28" s="261"/>
      <c r="ARJ28" s="261"/>
      <c r="ARK28" s="261"/>
      <c r="ARL28" s="261"/>
      <c r="ARM28" s="261"/>
      <c r="ARN28" s="261"/>
      <c r="ARO28" s="261"/>
      <c r="ARP28" s="261"/>
      <c r="ARQ28" s="261"/>
      <c r="ARR28" s="261"/>
      <c r="ARS28" s="261"/>
      <c r="ART28" s="261"/>
      <c r="ARU28" s="261"/>
      <c r="ARV28" s="261"/>
      <c r="ARW28" s="261"/>
      <c r="ARX28" s="261"/>
      <c r="ARY28" s="261"/>
      <c r="ARZ28" s="261"/>
      <c r="ASA28" s="261"/>
      <c r="ASB28" s="261"/>
      <c r="ASC28" s="261"/>
      <c r="ASD28" s="261"/>
      <c r="ASE28" s="261"/>
      <c r="ASF28" s="261"/>
      <c r="ASG28" s="261"/>
      <c r="ASH28" s="261"/>
      <c r="ASI28" s="261"/>
      <c r="ASJ28" s="261"/>
      <c r="ASK28" s="261"/>
      <c r="ASL28" s="261"/>
      <c r="ASM28" s="261"/>
      <c r="ASN28" s="261"/>
      <c r="ASO28" s="261"/>
      <c r="ASP28" s="261"/>
      <c r="ASQ28" s="261"/>
      <c r="ASR28" s="261"/>
      <c r="ASS28" s="261"/>
      <c r="AST28" s="261"/>
      <c r="ASU28" s="261"/>
      <c r="ASV28" s="261"/>
      <c r="ASW28" s="261"/>
      <c r="ASX28" s="261"/>
      <c r="ASY28" s="261"/>
      <c r="ASZ28" s="261"/>
      <c r="ATA28" s="261"/>
      <c r="ATB28" s="261"/>
      <c r="ATC28" s="261"/>
      <c r="ATD28" s="261"/>
      <c r="ATE28" s="261"/>
      <c r="ATF28" s="261"/>
      <c r="ATG28" s="261"/>
      <c r="ATH28" s="261"/>
      <c r="ATI28" s="261"/>
      <c r="ATJ28" s="261"/>
      <c r="ATK28" s="261"/>
      <c r="ATL28" s="261"/>
      <c r="ATM28" s="261"/>
      <c r="ATN28" s="261"/>
      <c r="ATO28" s="261"/>
      <c r="ATP28" s="261"/>
      <c r="ATQ28" s="261"/>
      <c r="ATR28" s="261"/>
      <c r="ATS28" s="261"/>
      <c r="ATT28" s="261"/>
      <c r="ATU28" s="261"/>
      <c r="ATV28" s="261"/>
      <c r="ATW28" s="261"/>
      <c r="ATX28" s="261"/>
      <c r="ATY28" s="261"/>
      <c r="ATZ28" s="261"/>
      <c r="AUA28" s="261"/>
      <c r="AUB28" s="261"/>
      <c r="AUC28" s="261"/>
      <c r="AUD28" s="261"/>
      <c r="AUE28" s="261"/>
      <c r="AUF28" s="261"/>
      <c r="AUG28" s="261"/>
      <c r="AUH28" s="261"/>
      <c r="AUI28" s="261"/>
      <c r="AUJ28" s="261"/>
      <c r="AUK28" s="261"/>
      <c r="AUL28" s="261"/>
      <c r="AUM28" s="261"/>
      <c r="AUN28" s="261"/>
      <c r="AUO28" s="261"/>
      <c r="AUP28" s="261"/>
      <c r="AUQ28" s="261"/>
      <c r="AUR28" s="261"/>
      <c r="AUS28" s="261"/>
      <c r="AUT28" s="261"/>
      <c r="AUU28" s="261"/>
      <c r="AUV28" s="261"/>
      <c r="AUW28" s="261"/>
      <c r="AUX28" s="261"/>
      <c r="AUY28" s="261"/>
      <c r="AUZ28" s="261"/>
      <c r="AVA28" s="261"/>
      <c r="AVB28" s="261"/>
      <c r="AVC28" s="261"/>
      <c r="AVD28" s="261"/>
      <c r="AVE28" s="261"/>
      <c r="AVF28" s="261"/>
      <c r="AVG28" s="261"/>
      <c r="AVH28" s="261"/>
      <c r="AVI28" s="261"/>
      <c r="AVJ28" s="261"/>
      <c r="AVK28" s="261"/>
      <c r="AVL28" s="261"/>
      <c r="AVM28" s="261"/>
      <c r="AVN28" s="261"/>
      <c r="AVO28" s="261"/>
      <c r="AVP28" s="261"/>
      <c r="AVQ28" s="261"/>
      <c r="AVR28" s="261"/>
      <c r="AVS28" s="261"/>
      <c r="AVT28" s="261"/>
      <c r="AVU28" s="261"/>
      <c r="AVV28" s="261"/>
      <c r="AVW28" s="261"/>
      <c r="AVX28" s="261"/>
      <c r="AVY28" s="261"/>
      <c r="AVZ28" s="261"/>
      <c r="AWA28" s="261"/>
      <c r="AWB28" s="261"/>
      <c r="AWC28" s="261"/>
      <c r="AWD28" s="261"/>
      <c r="AWE28" s="261"/>
      <c r="AWF28" s="261"/>
      <c r="AWG28" s="261"/>
      <c r="AWH28" s="261"/>
      <c r="AWI28" s="261"/>
      <c r="AWJ28" s="261"/>
      <c r="AWK28" s="261"/>
      <c r="AWL28" s="261"/>
      <c r="AWM28" s="261"/>
      <c r="AWN28" s="261"/>
      <c r="AWO28" s="261"/>
      <c r="AWP28" s="261"/>
      <c r="AWQ28" s="261"/>
      <c r="AWR28" s="261"/>
      <c r="AWS28" s="261"/>
      <c r="AWT28" s="261"/>
      <c r="AWU28" s="261"/>
      <c r="AWV28" s="261"/>
      <c r="AWW28" s="261"/>
      <c r="AWX28" s="261"/>
      <c r="AWY28" s="261"/>
      <c r="AWZ28" s="261"/>
      <c r="AXA28" s="261"/>
      <c r="AXB28" s="261"/>
      <c r="AXC28" s="261"/>
      <c r="AXD28" s="261"/>
      <c r="AXE28" s="261"/>
      <c r="AXF28" s="261"/>
      <c r="AXG28" s="261"/>
      <c r="AXH28" s="261"/>
      <c r="AXI28" s="261"/>
      <c r="AXJ28" s="261"/>
      <c r="AXK28" s="261"/>
      <c r="AXL28" s="261"/>
      <c r="AXM28" s="261"/>
      <c r="AXN28" s="261"/>
      <c r="AXO28" s="261"/>
      <c r="AXP28" s="261"/>
      <c r="AXQ28" s="261"/>
      <c r="AXR28" s="261"/>
      <c r="AXS28" s="261"/>
      <c r="AXT28" s="261"/>
      <c r="AXU28" s="261"/>
      <c r="AXV28" s="261"/>
      <c r="AXW28" s="261"/>
      <c r="AXX28" s="261"/>
      <c r="AXY28" s="261"/>
      <c r="AXZ28" s="261"/>
      <c r="AYA28" s="261"/>
      <c r="AYB28" s="261"/>
      <c r="AYC28" s="261"/>
      <c r="AYD28" s="261"/>
      <c r="AYE28" s="261"/>
      <c r="AYF28" s="261"/>
      <c r="AYG28" s="261"/>
      <c r="AYH28" s="261"/>
      <c r="AYI28" s="261"/>
      <c r="AYJ28" s="261"/>
      <c r="AYK28" s="261"/>
      <c r="AYL28" s="261"/>
      <c r="AYM28" s="261"/>
      <c r="AYN28" s="261"/>
      <c r="AYO28" s="261"/>
      <c r="AYP28" s="261"/>
      <c r="AYQ28" s="261"/>
      <c r="AYR28" s="261"/>
      <c r="AYS28" s="261"/>
      <c r="AYT28" s="261"/>
      <c r="AYU28" s="261"/>
      <c r="AYV28" s="261"/>
      <c r="AYW28" s="261"/>
      <c r="AYX28" s="261"/>
      <c r="AYY28" s="261"/>
      <c r="AYZ28" s="261"/>
      <c r="AZA28" s="261"/>
      <c r="AZB28" s="261"/>
      <c r="AZC28" s="261"/>
      <c r="AZD28" s="261"/>
      <c r="AZE28" s="261"/>
      <c r="AZF28" s="261"/>
      <c r="AZG28" s="261"/>
      <c r="AZH28" s="261"/>
      <c r="AZI28" s="261"/>
      <c r="AZJ28" s="261"/>
      <c r="AZK28" s="261"/>
      <c r="AZL28" s="261"/>
      <c r="AZM28" s="261"/>
      <c r="AZN28" s="261"/>
      <c r="AZO28" s="261"/>
      <c r="AZP28" s="261"/>
      <c r="AZQ28" s="261"/>
      <c r="AZR28" s="261"/>
      <c r="AZS28" s="261"/>
      <c r="AZT28" s="261"/>
      <c r="AZU28" s="261"/>
      <c r="AZV28" s="261"/>
      <c r="AZW28" s="261"/>
      <c r="AZX28" s="261"/>
      <c r="AZY28" s="261"/>
      <c r="AZZ28" s="261"/>
      <c r="BAA28" s="261"/>
      <c r="BAB28" s="261"/>
      <c r="BAC28" s="261"/>
      <c r="BAD28" s="261"/>
      <c r="BAE28" s="261"/>
      <c r="BAF28" s="261"/>
      <c r="BAG28" s="261"/>
      <c r="BAH28" s="261"/>
      <c r="BAI28" s="261"/>
      <c r="BAJ28" s="261"/>
      <c r="BAK28" s="261"/>
      <c r="BAL28" s="261"/>
      <c r="BAM28" s="261"/>
      <c r="BAN28" s="261"/>
      <c r="BAO28" s="261"/>
      <c r="BAP28" s="261"/>
      <c r="BAQ28" s="261"/>
      <c r="BAR28" s="261"/>
      <c r="BAS28" s="261"/>
      <c r="BAT28" s="261"/>
      <c r="BAU28" s="261"/>
      <c r="BAV28" s="261"/>
      <c r="BAW28" s="261"/>
      <c r="BAX28" s="261"/>
      <c r="BAY28" s="261"/>
      <c r="BAZ28" s="261"/>
      <c r="BBA28" s="261"/>
      <c r="BBB28" s="261"/>
      <c r="BBC28" s="261"/>
      <c r="BBD28" s="261"/>
      <c r="BBE28" s="261"/>
      <c r="BBF28" s="261"/>
      <c r="BBG28" s="261"/>
      <c r="BBH28" s="261"/>
      <c r="BBI28" s="261"/>
      <c r="BBJ28" s="261"/>
      <c r="BBK28" s="261"/>
      <c r="BBL28" s="261"/>
      <c r="BBM28" s="261"/>
      <c r="BBN28" s="261"/>
      <c r="BBO28" s="261"/>
      <c r="BBP28" s="261"/>
      <c r="BBQ28" s="261"/>
      <c r="BBR28" s="261"/>
      <c r="BBS28" s="261"/>
      <c r="BBT28" s="261"/>
      <c r="BBU28" s="261"/>
      <c r="BBV28" s="261"/>
      <c r="BBW28" s="261"/>
      <c r="BBX28" s="261"/>
      <c r="BBY28" s="261"/>
      <c r="BBZ28" s="261"/>
      <c r="BCA28" s="261"/>
      <c r="BCB28" s="261"/>
      <c r="BCC28" s="261"/>
      <c r="BCD28" s="261"/>
      <c r="BCE28" s="261"/>
      <c r="BCF28" s="261"/>
      <c r="BCG28" s="261"/>
      <c r="BCH28" s="261"/>
      <c r="BCI28" s="261"/>
      <c r="BCJ28" s="261"/>
      <c r="BCK28" s="261"/>
      <c r="BCL28" s="261"/>
      <c r="BCM28" s="261"/>
      <c r="BCN28" s="261"/>
      <c r="BCO28" s="261"/>
      <c r="BCP28" s="261"/>
      <c r="BCQ28" s="261"/>
      <c r="BCR28" s="261"/>
      <c r="BCS28" s="261"/>
      <c r="BCT28" s="261"/>
      <c r="BCU28" s="261"/>
      <c r="BCV28" s="261"/>
      <c r="BCW28" s="261"/>
      <c r="BCX28" s="261"/>
      <c r="BCY28" s="261"/>
      <c r="BCZ28" s="261"/>
      <c r="BDA28" s="261"/>
      <c r="BDB28" s="261"/>
      <c r="BDC28" s="261"/>
      <c r="BDD28" s="261"/>
      <c r="BDE28" s="261"/>
      <c r="BDF28" s="261"/>
      <c r="BDG28" s="261"/>
      <c r="BDH28" s="261"/>
      <c r="BDI28" s="261"/>
      <c r="BDJ28" s="261"/>
      <c r="BDK28" s="261"/>
      <c r="BDL28" s="261"/>
      <c r="BDM28" s="261"/>
      <c r="BDN28" s="261"/>
      <c r="BDO28" s="261"/>
      <c r="BDP28" s="261"/>
      <c r="BDQ28" s="261"/>
      <c r="BDR28" s="261"/>
      <c r="BDS28" s="261"/>
      <c r="BDT28" s="261"/>
      <c r="BDU28" s="261"/>
      <c r="BDV28" s="261"/>
      <c r="BDW28" s="261"/>
      <c r="BDX28" s="261"/>
      <c r="BDY28" s="261"/>
      <c r="BDZ28" s="261"/>
      <c r="BEA28" s="261"/>
      <c r="BEB28" s="261"/>
      <c r="BEC28" s="261"/>
      <c r="BED28" s="261"/>
      <c r="BEE28" s="261"/>
      <c r="BEF28" s="261"/>
      <c r="BEG28" s="261"/>
      <c r="BEH28" s="261"/>
      <c r="BEI28" s="261"/>
      <c r="BEJ28" s="261"/>
      <c r="BEK28" s="261"/>
      <c r="BEL28" s="261"/>
      <c r="BEM28" s="261"/>
      <c r="BEN28" s="261"/>
      <c r="BEO28" s="261"/>
      <c r="BEP28" s="261"/>
      <c r="BEQ28" s="261"/>
      <c r="BER28" s="261"/>
      <c r="BES28" s="261"/>
      <c r="BET28" s="261"/>
      <c r="BEU28" s="261"/>
      <c r="BEV28" s="261"/>
      <c r="BEW28" s="261"/>
      <c r="BEX28" s="261"/>
      <c r="BEY28" s="261"/>
      <c r="BEZ28" s="261"/>
      <c r="BFA28" s="261"/>
      <c r="BFB28" s="261"/>
      <c r="BFC28" s="261"/>
      <c r="BFD28" s="261"/>
      <c r="BFE28" s="261"/>
      <c r="BFF28" s="261"/>
      <c r="BFG28" s="261"/>
      <c r="BFH28" s="261"/>
      <c r="BFI28" s="261"/>
      <c r="BFJ28" s="261"/>
      <c r="BFK28" s="261"/>
      <c r="BFL28" s="261"/>
      <c r="BFM28" s="261"/>
      <c r="BFN28" s="261"/>
      <c r="BFO28" s="261"/>
      <c r="BFP28" s="261"/>
      <c r="BFQ28" s="261"/>
      <c r="BFR28" s="261"/>
      <c r="BFS28" s="261"/>
      <c r="BFT28" s="261"/>
      <c r="BFU28" s="261"/>
      <c r="BFV28" s="261"/>
      <c r="BFW28" s="261"/>
      <c r="BFX28" s="261"/>
      <c r="BFY28" s="261"/>
      <c r="BFZ28" s="261"/>
      <c r="BGA28" s="261"/>
      <c r="BGB28" s="261"/>
      <c r="BGC28" s="261"/>
      <c r="BGD28" s="261"/>
      <c r="BGE28" s="261"/>
      <c r="BGF28" s="261"/>
      <c r="BGG28" s="261"/>
      <c r="BGH28" s="261"/>
      <c r="BGI28" s="261"/>
      <c r="BGJ28" s="261"/>
      <c r="BGK28" s="261"/>
      <c r="BGL28" s="261"/>
      <c r="BGM28" s="261"/>
      <c r="BGN28" s="261"/>
      <c r="BGO28" s="261"/>
      <c r="BGP28" s="261"/>
      <c r="BGQ28" s="261"/>
      <c r="BGR28" s="261"/>
      <c r="BGS28" s="261"/>
      <c r="BGT28" s="261"/>
      <c r="BGU28" s="261"/>
      <c r="BGV28" s="261"/>
      <c r="BGW28" s="261"/>
      <c r="BGX28" s="261"/>
      <c r="BGY28" s="261"/>
      <c r="BGZ28" s="261"/>
      <c r="BHA28" s="261"/>
      <c r="BHB28" s="261"/>
      <c r="BHC28" s="261"/>
      <c r="BHD28" s="261"/>
      <c r="BHE28" s="261"/>
      <c r="BHF28" s="261"/>
      <c r="BHG28" s="261"/>
      <c r="BHH28" s="261"/>
      <c r="BHI28" s="261"/>
      <c r="BHJ28" s="261"/>
      <c r="BHK28" s="261"/>
      <c r="BHL28" s="261"/>
      <c r="BHM28" s="261"/>
      <c r="BHN28" s="261"/>
      <c r="BHO28" s="261"/>
      <c r="BHP28" s="261"/>
      <c r="BHQ28" s="261"/>
      <c r="BHR28" s="261"/>
      <c r="BHS28" s="261"/>
      <c r="BHT28" s="261"/>
      <c r="BHU28" s="261"/>
      <c r="BHV28" s="261"/>
      <c r="BHW28" s="261"/>
      <c r="BHX28" s="261"/>
      <c r="BHY28" s="261"/>
      <c r="BHZ28" s="261"/>
      <c r="BIA28" s="261"/>
      <c r="BIB28" s="261"/>
      <c r="BIC28" s="261"/>
      <c r="BID28" s="261"/>
      <c r="BIE28" s="261"/>
      <c r="BIF28" s="261"/>
      <c r="BIG28" s="261"/>
      <c r="BIH28" s="261"/>
      <c r="BII28" s="261"/>
      <c r="BIJ28" s="261"/>
      <c r="BIK28" s="261"/>
      <c r="BIL28" s="261"/>
      <c r="BIM28" s="261"/>
      <c r="BIN28" s="261"/>
      <c r="BIO28" s="261"/>
      <c r="BIP28" s="261"/>
      <c r="BIQ28" s="261"/>
      <c r="BIR28" s="261"/>
      <c r="BIS28" s="261"/>
      <c r="BIT28" s="261"/>
      <c r="BIU28" s="261"/>
      <c r="BIV28" s="261"/>
      <c r="BIW28" s="261"/>
      <c r="BIX28" s="261"/>
      <c r="BIY28" s="261"/>
      <c r="BIZ28" s="261"/>
      <c r="BJA28" s="261"/>
      <c r="BJB28" s="261"/>
      <c r="BJC28" s="261"/>
      <c r="BJD28" s="261"/>
      <c r="BJE28" s="261"/>
      <c r="BJF28" s="261"/>
      <c r="BJG28" s="261"/>
      <c r="BJH28" s="261"/>
      <c r="BJI28" s="261"/>
      <c r="BJJ28" s="261"/>
      <c r="BJK28" s="261"/>
      <c r="BJL28" s="261"/>
      <c r="BJM28" s="261"/>
      <c r="BJN28" s="261"/>
      <c r="BJO28" s="261"/>
      <c r="BJP28" s="261"/>
      <c r="BJQ28" s="261"/>
      <c r="BJR28" s="261"/>
      <c r="BJS28" s="261"/>
      <c r="BJT28" s="261"/>
      <c r="BJU28" s="261"/>
      <c r="BJV28" s="261"/>
      <c r="BJW28" s="261"/>
      <c r="BJX28" s="261"/>
      <c r="BJY28" s="261"/>
      <c r="BJZ28" s="261"/>
      <c r="BKA28" s="261"/>
      <c r="BKB28" s="261"/>
      <c r="BKC28" s="261"/>
      <c r="BKD28" s="261"/>
      <c r="BKE28" s="261"/>
      <c r="BKF28" s="261"/>
      <c r="BKG28" s="261"/>
      <c r="BKH28" s="261"/>
      <c r="BKI28" s="261"/>
      <c r="BKJ28" s="261"/>
      <c r="BKK28" s="261"/>
      <c r="BKL28" s="261"/>
      <c r="BKM28" s="261"/>
      <c r="BKN28" s="261"/>
      <c r="BKO28" s="261"/>
      <c r="BKP28" s="261"/>
      <c r="BKQ28" s="261"/>
      <c r="BKR28" s="261"/>
      <c r="BKS28" s="261"/>
      <c r="BKT28" s="261"/>
      <c r="BKU28" s="261"/>
      <c r="BKV28" s="261"/>
      <c r="BKW28" s="261"/>
      <c r="BKX28" s="261"/>
      <c r="BKY28" s="261"/>
      <c r="BKZ28" s="261"/>
      <c r="BLA28" s="261"/>
      <c r="BLB28" s="261"/>
      <c r="BLC28" s="261"/>
      <c r="BLD28" s="261"/>
      <c r="BLE28" s="261"/>
      <c r="BLF28" s="261"/>
      <c r="BLG28" s="261"/>
      <c r="BLH28" s="261"/>
      <c r="BLI28" s="261"/>
      <c r="BLJ28" s="261"/>
      <c r="BLK28" s="261"/>
      <c r="BLL28" s="261"/>
      <c r="BLM28" s="261"/>
      <c r="BLN28" s="261"/>
      <c r="BLO28" s="261"/>
      <c r="BLP28" s="261"/>
      <c r="BLQ28" s="261"/>
      <c r="BLR28" s="261"/>
      <c r="BLS28" s="261"/>
      <c r="BLT28" s="261"/>
      <c r="BLU28" s="261"/>
      <c r="BLV28" s="261"/>
      <c r="BLW28" s="261"/>
      <c r="BLX28" s="261"/>
      <c r="BLY28" s="261"/>
      <c r="BLZ28" s="261"/>
      <c r="BMA28" s="261"/>
      <c r="BMB28" s="261"/>
      <c r="BMC28" s="261"/>
      <c r="BMD28" s="261"/>
      <c r="BME28" s="261"/>
      <c r="BMF28" s="261"/>
      <c r="BMG28" s="261"/>
      <c r="BMH28" s="261"/>
      <c r="BMI28" s="261"/>
      <c r="BMJ28" s="261"/>
      <c r="BMK28" s="261"/>
      <c r="BML28" s="261"/>
      <c r="BMM28" s="261"/>
      <c r="BMN28" s="261"/>
      <c r="BMO28" s="261"/>
      <c r="BMP28" s="261"/>
      <c r="BMQ28" s="261"/>
      <c r="BMR28" s="261"/>
      <c r="BMS28" s="261"/>
      <c r="BMT28" s="261"/>
      <c r="BMU28" s="261"/>
      <c r="BMV28" s="261"/>
      <c r="BMW28" s="261"/>
      <c r="BMX28" s="261"/>
      <c r="BMY28" s="261"/>
      <c r="BMZ28" s="261"/>
      <c r="BNA28" s="261"/>
      <c r="BNB28" s="261"/>
      <c r="BNC28" s="261"/>
      <c r="BND28" s="261"/>
      <c r="BNE28" s="261"/>
      <c r="BNF28" s="261"/>
      <c r="BNG28" s="261"/>
      <c r="BNH28" s="261"/>
      <c r="BNI28" s="261"/>
      <c r="BNJ28" s="261"/>
      <c r="BNK28" s="261"/>
      <c r="BNL28" s="261"/>
      <c r="BNM28" s="261"/>
      <c r="BNN28" s="261"/>
      <c r="BNO28" s="261"/>
      <c r="BNP28" s="261"/>
      <c r="BNQ28" s="261"/>
      <c r="BNR28" s="261"/>
      <c r="BNS28" s="261"/>
      <c r="BNT28" s="261"/>
      <c r="BNU28" s="261"/>
      <c r="BNV28" s="261"/>
      <c r="BNW28" s="261"/>
      <c r="BNX28" s="261"/>
      <c r="BNY28" s="261"/>
      <c r="BNZ28" s="261"/>
      <c r="BOA28" s="261"/>
      <c r="BOB28" s="261"/>
      <c r="BOC28" s="261"/>
      <c r="BOD28" s="261"/>
      <c r="BOE28" s="261"/>
      <c r="BOF28" s="261"/>
      <c r="BOG28" s="261"/>
      <c r="BOH28" s="261"/>
      <c r="BOI28" s="261"/>
      <c r="BOJ28" s="261"/>
      <c r="BOK28" s="261"/>
      <c r="BOL28" s="261"/>
      <c r="BOM28" s="261"/>
      <c r="BON28" s="261"/>
      <c r="BOO28" s="261"/>
      <c r="BOP28" s="261"/>
      <c r="BOQ28" s="261"/>
      <c r="BOR28" s="261"/>
      <c r="BOS28" s="261"/>
      <c r="BOT28" s="261"/>
      <c r="BOU28" s="261"/>
      <c r="BOV28" s="261"/>
      <c r="BOW28" s="261"/>
      <c r="BOX28" s="261"/>
      <c r="BOY28" s="261"/>
      <c r="BOZ28" s="261"/>
      <c r="BPA28" s="261"/>
      <c r="BPB28" s="261"/>
      <c r="BPC28" s="261"/>
      <c r="BPD28" s="261"/>
      <c r="BPE28" s="261"/>
      <c r="BPF28" s="261"/>
      <c r="BPG28" s="261"/>
      <c r="BPH28" s="261"/>
      <c r="BPI28" s="261"/>
      <c r="BPJ28" s="261"/>
      <c r="BPK28" s="261"/>
      <c r="BPL28" s="261"/>
      <c r="BPM28" s="261"/>
      <c r="BPN28" s="261"/>
      <c r="BPO28" s="261"/>
      <c r="BPP28" s="261"/>
      <c r="BPQ28" s="261"/>
      <c r="BPR28" s="261"/>
      <c r="BPS28" s="261"/>
      <c r="BPT28" s="261"/>
      <c r="BPU28" s="261"/>
      <c r="BPV28" s="261"/>
      <c r="BPW28" s="261"/>
      <c r="BPX28" s="261"/>
      <c r="BPY28" s="261"/>
      <c r="BPZ28" s="261"/>
      <c r="BQA28" s="261"/>
      <c r="BQB28" s="261"/>
      <c r="BQC28" s="261"/>
      <c r="BQD28" s="261"/>
      <c r="BQE28" s="261"/>
      <c r="BQF28" s="261"/>
      <c r="BQG28" s="261"/>
      <c r="BQH28" s="261"/>
      <c r="BQI28" s="261"/>
      <c r="BQJ28" s="261"/>
      <c r="BQK28" s="261"/>
      <c r="BQL28" s="261"/>
      <c r="BQM28" s="261"/>
      <c r="BQN28" s="261"/>
      <c r="BQO28" s="261"/>
      <c r="BQP28" s="261"/>
      <c r="BQQ28" s="261"/>
      <c r="BQR28" s="261"/>
      <c r="BQS28" s="261"/>
      <c r="BQT28" s="261"/>
      <c r="BQU28" s="261"/>
      <c r="BQV28" s="261"/>
      <c r="BQW28" s="261"/>
      <c r="BQX28" s="261"/>
      <c r="BQY28" s="261"/>
      <c r="BQZ28" s="261"/>
      <c r="BRA28" s="261"/>
      <c r="BRB28" s="261"/>
      <c r="BRC28" s="261"/>
      <c r="BRD28" s="261"/>
      <c r="BRE28" s="261"/>
      <c r="BRF28" s="261"/>
      <c r="BRG28" s="261"/>
      <c r="BRH28" s="261"/>
      <c r="BRI28" s="261"/>
      <c r="BRJ28" s="261"/>
      <c r="BRK28" s="261"/>
      <c r="BRL28" s="261"/>
      <c r="BRM28" s="261"/>
      <c r="BRN28" s="261"/>
      <c r="BRO28" s="261"/>
      <c r="BRP28" s="261"/>
      <c r="BRQ28" s="261"/>
      <c r="BRR28" s="261"/>
      <c r="BRS28" s="261"/>
      <c r="BRT28" s="261"/>
      <c r="BRU28" s="261"/>
      <c r="BRV28" s="261"/>
      <c r="BRW28" s="261"/>
      <c r="BRX28" s="261"/>
      <c r="BRY28" s="261"/>
      <c r="BRZ28" s="261"/>
      <c r="BSA28" s="261"/>
      <c r="BSB28" s="261"/>
      <c r="BSC28" s="261"/>
      <c r="BSD28" s="261"/>
      <c r="BSE28" s="261"/>
      <c r="BSF28" s="261"/>
      <c r="BSG28" s="261"/>
      <c r="BSH28" s="261"/>
      <c r="BSI28" s="261"/>
      <c r="BSJ28" s="261"/>
      <c r="BSK28" s="261"/>
      <c r="BSL28" s="261"/>
      <c r="BSM28" s="261"/>
      <c r="BSN28" s="261"/>
      <c r="BSO28" s="261"/>
      <c r="BSP28" s="261"/>
      <c r="BSQ28" s="261"/>
      <c r="BSR28" s="261"/>
      <c r="BSS28" s="261"/>
      <c r="BST28" s="261"/>
      <c r="BSU28" s="261"/>
      <c r="BSV28" s="261"/>
      <c r="BSW28" s="261"/>
      <c r="BSX28" s="261"/>
      <c r="BSY28" s="261"/>
      <c r="BSZ28" s="261"/>
      <c r="BTA28" s="261"/>
      <c r="BTB28" s="261"/>
      <c r="BTC28" s="261"/>
      <c r="BTD28" s="261"/>
      <c r="BTE28" s="261"/>
      <c r="BTF28" s="261"/>
      <c r="BTG28" s="261"/>
      <c r="BTH28" s="261"/>
      <c r="BTI28" s="261"/>
      <c r="BTJ28" s="261"/>
      <c r="BTK28" s="261"/>
      <c r="BTL28" s="261"/>
      <c r="BTM28" s="261"/>
      <c r="BTN28" s="261"/>
      <c r="BTO28" s="261"/>
      <c r="BTP28" s="261"/>
      <c r="BTQ28" s="261"/>
      <c r="BTR28" s="261"/>
      <c r="BTS28" s="261"/>
      <c r="BTT28" s="261"/>
      <c r="BTU28" s="261"/>
      <c r="BTV28" s="261"/>
      <c r="BTW28" s="261"/>
      <c r="BTX28" s="261"/>
      <c r="BTY28" s="261"/>
      <c r="BTZ28" s="261"/>
      <c r="BUA28" s="261"/>
      <c r="BUB28" s="261"/>
      <c r="BUC28" s="261"/>
      <c r="BUD28" s="261"/>
      <c r="BUE28" s="261"/>
      <c r="BUF28" s="261"/>
      <c r="BUG28" s="261"/>
      <c r="BUH28" s="261"/>
      <c r="BUI28" s="261"/>
      <c r="BUJ28" s="261"/>
      <c r="BUK28" s="261"/>
      <c r="BUL28" s="261"/>
      <c r="BUM28" s="261"/>
      <c r="BUN28" s="261"/>
      <c r="BUO28" s="261"/>
      <c r="BUP28" s="261"/>
      <c r="BUQ28" s="261"/>
      <c r="BUR28" s="261"/>
      <c r="BUS28" s="261"/>
      <c r="BUT28" s="261"/>
      <c r="BUU28" s="261"/>
      <c r="BUV28" s="261"/>
      <c r="BUW28" s="261"/>
      <c r="BUX28" s="261"/>
      <c r="BUY28" s="261"/>
      <c r="BUZ28" s="261"/>
      <c r="BVA28" s="261"/>
      <c r="BVB28" s="261"/>
      <c r="BVC28" s="261"/>
      <c r="BVD28" s="261"/>
      <c r="BVE28" s="261"/>
      <c r="BVF28" s="261"/>
      <c r="BVG28" s="261"/>
      <c r="BVH28" s="261"/>
      <c r="BVI28" s="261"/>
      <c r="BVJ28" s="261"/>
      <c r="BVK28" s="261"/>
      <c r="BVL28" s="261"/>
      <c r="BVM28" s="261"/>
      <c r="BVN28" s="261"/>
      <c r="BVO28" s="261"/>
      <c r="BVP28" s="261"/>
      <c r="BVQ28" s="261"/>
      <c r="BVR28" s="261"/>
      <c r="BVS28" s="261"/>
      <c r="BVT28" s="261"/>
      <c r="BVU28" s="261"/>
      <c r="BVV28" s="261"/>
      <c r="BVW28" s="261"/>
      <c r="BVX28" s="261"/>
      <c r="BVY28" s="261"/>
      <c r="BVZ28" s="261"/>
      <c r="BWA28" s="261"/>
      <c r="BWB28" s="261"/>
      <c r="BWC28" s="261"/>
      <c r="BWD28" s="261"/>
      <c r="BWE28" s="261"/>
      <c r="BWF28" s="261"/>
      <c r="BWG28" s="261"/>
      <c r="BWH28" s="261"/>
      <c r="BWI28" s="261"/>
      <c r="BWJ28" s="261"/>
      <c r="BWK28" s="261"/>
      <c r="BWL28" s="261"/>
      <c r="BWM28" s="261"/>
      <c r="BWN28" s="261"/>
      <c r="BWO28" s="261"/>
      <c r="BWP28" s="261"/>
      <c r="BWQ28" s="261"/>
      <c r="BWR28" s="261"/>
      <c r="BWS28" s="261"/>
      <c r="BWT28" s="261"/>
      <c r="BWU28" s="261"/>
      <c r="BWV28" s="261"/>
      <c r="BWW28" s="261"/>
      <c r="BWX28" s="261"/>
      <c r="BWY28" s="261"/>
      <c r="BWZ28" s="261"/>
      <c r="BXA28" s="261"/>
      <c r="BXB28" s="261"/>
      <c r="BXC28" s="261"/>
      <c r="BXD28" s="261"/>
      <c r="BXE28" s="261"/>
      <c r="BXF28" s="261"/>
      <c r="BXG28" s="261"/>
      <c r="BXH28" s="261"/>
      <c r="BXI28" s="261"/>
      <c r="BXJ28" s="261"/>
      <c r="BXK28" s="261"/>
      <c r="BXL28" s="261"/>
      <c r="BXM28" s="261"/>
      <c r="BXN28" s="261"/>
      <c r="BXO28" s="261"/>
      <c r="BXP28" s="261"/>
      <c r="BXQ28" s="261"/>
      <c r="BXR28" s="261"/>
      <c r="BXS28" s="261"/>
      <c r="BXT28" s="261"/>
      <c r="BXU28" s="261"/>
      <c r="BXV28" s="261"/>
      <c r="BXW28" s="261"/>
      <c r="BXX28" s="261"/>
      <c r="BXY28" s="261"/>
      <c r="BXZ28" s="261"/>
      <c r="BYA28" s="261"/>
      <c r="BYB28" s="261"/>
      <c r="BYC28" s="261"/>
      <c r="BYD28" s="261"/>
      <c r="BYE28" s="261"/>
      <c r="BYF28" s="261"/>
      <c r="BYG28" s="261"/>
      <c r="BYH28" s="261"/>
      <c r="BYI28" s="261"/>
      <c r="BYJ28" s="261"/>
      <c r="BYK28" s="261"/>
      <c r="BYL28" s="261"/>
      <c r="BYM28" s="261"/>
      <c r="BYN28" s="261"/>
      <c r="BYO28" s="261"/>
      <c r="BYP28" s="261"/>
      <c r="BYQ28" s="261"/>
      <c r="BYR28" s="261"/>
      <c r="BYS28" s="261"/>
      <c r="BYT28" s="261"/>
      <c r="BYU28" s="261"/>
      <c r="BYV28" s="261"/>
      <c r="BYW28" s="261"/>
      <c r="BYX28" s="261"/>
      <c r="BYY28" s="261"/>
      <c r="BYZ28" s="261"/>
      <c r="BZA28" s="261"/>
      <c r="BZB28" s="261"/>
      <c r="BZC28" s="261"/>
      <c r="BZD28" s="261"/>
      <c r="BZE28" s="261"/>
      <c r="BZF28" s="261"/>
      <c r="BZG28" s="261"/>
      <c r="BZH28" s="261"/>
      <c r="BZI28" s="261"/>
      <c r="BZJ28" s="261"/>
      <c r="BZK28" s="261"/>
      <c r="BZL28" s="261"/>
      <c r="BZM28" s="261"/>
      <c r="BZN28" s="261"/>
      <c r="BZO28" s="261"/>
      <c r="BZP28" s="261"/>
      <c r="BZQ28" s="261"/>
      <c r="BZR28" s="261"/>
      <c r="BZS28" s="261"/>
      <c r="BZT28" s="261"/>
      <c r="BZU28" s="261"/>
      <c r="BZV28" s="261"/>
      <c r="BZW28" s="261"/>
      <c r="BZX28" s="261"/>
      <c r="BZY28" s="261"/>
      <c r="BZZ28" s="261"/>
      <c r="CAA28" s="261"/>
      <c r="CAB28" s="261"/>
      <c r="CAC28" s="261"/>
      <c r="CAD28" s="261"/>
      <c r="CAE28" s="261"/>
      <c r="CAF28" s="261"/>
      <c r="CAG28" s="261"/>
      <c r="CAH28" s="261"/>
      <c r="CAI28" s="261"/>
      <c r="CAJ28" s="261"/>
      <c r="CAK28" s="261"/>
      <c r="CAL28" s="261"/>
      <c r="CAM28" s="261"/>
      <c r="CAN28" s="261"/>
      <c r="CAO28" s="261"/>
      <c r="CAP28" s="261"/>
      <c r="CAQ28" s="261"/>
      <c r="CAR28" s="261"/>
      <c r="CAS28" s="261"/>
      <c r="CAT28" s="261"/>
      <c r="CAU28" s="261"/>
      <c r="CAV28" s="261"/>
      <c r="CAW28" s="261"/>
      <c r="CAX28" s="261"/>
      <c r="CAY28" s="261"/>
      <c r="CAZ28" s="261"/>
      <c r="CBA28" s="261"/>
      <c r="CBB28" s="261"/>
      <c r="CBC28" s="261"/>
      <c r="CBD28" s="261"/>
      <c r="CBE28" s="261"/>
      <c r="CBF28" s="261"/>
      <c r="CBG28" s="261"/>
      <c r="CBH28" s="261"/>
      <c r="CBI28" s="261"/>
      <c r="CBJ28" s="261"/>
      <c r="CBK28" s="261"/>
      <c r="CBL28" s="261"/>
      <c r="CBM28" s="261"/>
      <c r="CBN28" s="261"/>
      <c r="CBO28" s="261"/>
      <c r="CBP28" s="261"/>
      <c r="CBQ28" s="261"/>
      <c r="CBR28" s="261"/>
      <c r="CBS28" s="261"/>
      <c r="CBT28" s="261"/>
      <c r="CBU28" s="261"/>
      <c r="CBV28" s="261"/>
      <c r="CBW28" s="261"/>
      <c r="CBX28" s="261"/>
      <c r="CBY28" s="261"/>
      <c r="CBZ28" s="261"/>
      <c r="CCA28" s="261"/>
      <c r="CCB28" s="261"/>
      <c r="CCC28" s="261"/>
      <c r="CCD28" s="261"/>
      <c r="CCE28" s="261"/>
      <c r="CCF28" s="261"/>
      <c r="CCG28" s="261"/>
      <c r="CCH28" s="261"/>
      <c r="CCI28" s="261"/>
      <c r="CCJ28" s="261"/>
      <c r="CCK28" s="261"/>
      <c r="CCL28" s="261"/>
      <c r="CCM28" s="261"/>
      <c r="CCN28" s="261"/>
      <c r="CCO28" s="261"/>
      <c r="CCP28" s="261"/>
      <c r="CCQ28" s="261"/>
      <c r="CCR28" s="261"/>
      <c r="CCS28" s="261"/>
      <c r="CCT28" s="261"/>
      <c r="CCU28" s="261"/>
      <c r="CCV28" s="261"/>
      <c r="CCW28" s="261"/>
      <c r="CCX28" s="261"/>
      <c r="CCY28" s="261"/>
      <c r="CCZ28" s="261"/>
      <c r="CDA28" s="261"/>
      <c r="CDB28" s="261"/>
      <c r="CDC28" s="261"/>
      <c r="CDD28" s="261"/>
      <c r="CDE28" s="261"/>
      <c r="CDF28" s="261"/>
      <c r="CDG28" s="261"/>
      <c r="CDH28" s="261"/>
      <c r="CDI28" s="261"/>
      <c r="CDJ28" s="261"/>
      <c r="CDK28" s="261"/>
      <c r="CDL28" s="261"/>
      <c r="CDM28" s="261"/>
      <c r="CDN28" s="261"/>
      <c r="CDO28" s="261"/>
      <c r="CDP28" s="261"/>
      <c r="CDQ28" s="261"/>
      <c r="CDR28" s="261"/>
      <c r="CDS28" s="261"/>
      <c r="CDT28" s="261"/>
      <c r="CDU28" s="261"/>
      <c r="CDV28" s="261"/>
      <c r="CDW28" s="261"/>
      <c r="CDX28" s="261"/>
      <c r="CDY28" s="261"/>
      <c r="CDZ28" s="261"/>
      <c r="CEA28" s="261"/>
      <c r="CEB28" s="261"/>
      <c r="CEC28" s="261"/>
      <c r="CED28" s="261"/>
      <c r="CEE28" s="261"/>
      <c r="CEF28" s="261"/>
      <c r="CEG28" s="261"/>
      <c r="CEH28" s="261"/>
      <c r="CEI28" s="261"/>
      <c r="CEJ28" s="261"/>
      <c r="CEK28" s="261"/>
      <c r="CEL28" s="261"/>
      <c r="CEM28" s="261"/>
      <c r="CEN28" s="261"/>
      <c r="CEO28" s="261"/>
      <c r="CEP28" s="261"/>
      <c r="CEQ28" s="261"/>
      <c r="CER28" s="261"/>
      <c r="CES28" s="261"/>
      <c r="CET28" s="261"/>
      <c r="CEU28" s="261"/>
      <c r="CEV28" s="261"/>
      <c r="CEW28" s="261"/>
      <c r="CEX28" s="261"/>
      <c r="CEY28" s="261"/>
      <c r="CEZ28" s="261"/>
      <c r="CFA28" s="261"/>
      <c r="CFB28" s="261"/>
      <c r="CFC28" s="261"/>
      <c r="CFD28" s="261"/>
      <c r="CFE28" s="261"/>
      <c r="CFF28" s="261"/>
      <c r="CFG28" s="261"/>
      <c r="CFH28" s="261"/>
      <c r="CFI28" s="261"/>
      <c r="CFJ28" s="261"/>
      <c r="CFK28" s="261"/>
      <c r="CFL28" s="261"/>
      <c r="CFM28" s="261"/>
      <c r="CFN28" s="261"/>
      <c r="CFO28" s="261"/>
      <c r="CFP28" s="261"/>
      <c r="CFQ28" s="261"/>
      <c r="CFR28" s="261"/>
      <c r="CFS28" s="261"/>
      <c r="CFT28" s="261"/>
      <c r="CFU28" s="261"/>
      <c r="CFV28" s="261"/>
      <c r="CFW28" s="261"/>
      <c r="CFX28" s="261"/>
      <c r="CFY28" s="261"/>
      <c r="CFZ28" s="261"/>
      <c r="CGA28" s="261"/>
      <c r="CGB28" s="261"/>
      <c r="CGC28" s="261"/>
      <c r="CGD28" s="261"/>
      <c r="CGE28" s="261"/>
      <c r="CGF28" s="261"/>
      <c r="CGG28" s="261"/>
      <c r="CGH28" s="261"/>
      <c r="CGI28" s="261"/>
      <c r="CGJ28" s="261"/>
      <c r="CGK28" s="261"/>
      <c r="CGL28" s="261"/>
      <c r="CGM28" s="261"/>
      <c r="CGN28" s="261"/>
      <c r="CGO28" s="261"/>
      <c r="CGP28" s="261"/>
      <c r="CGQ28" s="261"/>
      <c r="CGR28" s="261"/>
      <c r="CGS28" s="261"/>
      <c r="CGT28" s="261"/>
      <c r="CGU28" s="261"/>
      <c r="CGV28" s="261"/>
      <c r="CGW28" s="261"/>
      <c r="CGX28" s="261"/>
      <c r="CGY28" s="261"/>
      <c r="CGZ28" s="261"/>
      <c r="CHA28" s="261"/>
      <c r="CHB28" s="261"/>
      <c r="CHC28" s="261"/>
      <c r="CHD28" s="261"/>
      <c r="CHE28" s="261"/>
      <c r="CHF28" s="261"/>
      <c r="CHG28" s="261"/>
      <c r="CHH28" s="261"/>
      <c r="CHI28" s="261"/>
      <c r="CHJ28" s="261"/>
      <c r="CHK28" s="261"/>
      <c r="CHL28" s="261"/>
      <c r="CHM28" s="261"/>
      <c r="CHN28" s="261"/>
      <c r="CHO28" s="261"/>
      <c r="CHP28" s="261"/>
      <c r="CHQ28" s="261"/>
      <c r="CHR28" s="261"/>
      <c r="CHS28" s="261"/>
      <c r="CHT28" s="261"/>
      <c r="CHU28" s="261"/>
      <c r="CHV28" s="261"/>
      <c r="CHW28" s="261"/>
      <c r="CHX28" s="261"/>
      <c r="CHY28" s="261"/>
      <c r="CHZ28" s="261"/>
      <c r="CIA28" s="261"/>
      <c r="CIB28" s="261"/>
      <c r="CIC28" s="261"/>
      <c r="CID28" s="261"/>
      <c r="CIE28" s="261"/>
      <c r="CIF28" s="261"/>
      <c r="CIG28" s="261"/>
      <c r="CIH28" s="261"/>
      <c r="CII28" s="261"/>
      <c r="CIJ28" s="261"/>
      <c r="CIK28" s="261"/>
      <c r="CIL28" s="261"/>
      <c r="CIM28" s="261"/>
      <c r="CIN28" s="261"/>
      <c r="CIO28" s="261"/>
      <c r="CIP28" s="261"/>
      <c r="CIQ28" s="261"/>
      <c r="CIR28" s="261"/>
      <c r="CIS28" s="261"/>
      <c r="CIT28" s="261"/>
      <c r="CIU28" s="261"/>
      <c r="CIV28" s="261"/>
      <c r="CIW28" s="261"/>
      <c r="CIX28" s="261"/>
      <c r="CIY28" s="261"/>
      <c r="CIZ28" s="261"/>
      <c r="CJA28" s="261"/>
      <c r="CJB28" s="261"/>
      <c r="CJC28" s="261"/>
      <c r="CJD28" s="261"/>
      <c r="CJE28" s="261"/>
      <c r="CJF28" s="261"/>
      <c r="CJG28" s="261"/>
      <c r="CJH28" s="261"/>
      <c r="CJI28" s="261"/>
      <c r="CJJ28" s="261"/>
      <c r="CJK28" s="261"/>
      <c r="CJL28" s="261"/>
      <c r="CJM28" s="261"/>
      <c r="CJN28" s="261"/>
      <c r="CJO28" s="261"/>
      <c r="CJP28" s="261"/>
      <c r="CJQ28" s="261"/>
      <c r="CJR28" s="261"/>
      <c r="CJS28" s="261"/>
      <c r="CJT28" s="261"/>
      <c r="CJU28" s="261"/>
      <c r="CJV28" s="261"/>
      <c r="CJW28" s="261"/>
      <c r="CJX28" s="261"/>
      <c r="CJY28" s="261"/>
      <c r="CJZ28" s="261"/>
      <c r="CKA28" s="261"/>
      <c r="CKB28" s="261"/>
      <c r="CKC28" s="261"/>
      <c r="CKD28" s="261"/>
      <c r="CKE28" s="261"/>
      <c r="CKF28" s="261"/>
      <c r="CKG28" s="261"/>
      <c r="CKH28" s="261"/>
      <c r="CKI28" s="261"/>
      <c r="CKJ28" s="261"/>
      <c r="CKK28" s="261"/>
      <c r="CKL28" s="261"/>
      <c r="CKM28" s="261"/>
      <c r="CKN28" s="261"/>
      <c r="CKO28" s="261"/>
      <c r="CKP28" s="261"/>
      <c r="CKQ28" s="261"/>
      <c r="CKR28" s="261"/>
      <c r="CKS28" s="261"/>
      <c r="CKT28" s="261"/>
      <c r="CKU28" s="261"/>
      <c r="CKV28" s="261"/>
      <c r="CKW28" s="261"/>
      <c r="CKX28" s="261"/>
      <c r="CKY28" s="261"/>
      <c r="CKZ28" s="261"/>
      <c r="CLA28" s="261"/>
      <c r="CLB28" s="261"/>
      <c r="CLC28" s="261"/>
      <c r="CLD28" s="261"/>
      <c r="CLE28" s="261"/>
      <c r="CLF28" s="261"/>
      <c r="CLG28" s="261"/>
      <c r="CLH28" s="261"/>
      <c r="CLI28" s="261"/>
      <c r="CLJ28" s="261"/>
      <c r="CLK28" s="261"/>
      <c r="CLL28" s="261"/>
      <c r="CLM28" s="261"/>
      <c r="CLN28" s="261"/>
      <c r="CLO28" s="261"/>
      <c r="CLP28" s="261"/>
      <c r="CLQ28" s="261"/>
      <c r="CLR28" s="261"/>
      <c r="CLS28" s="261"/>
      <c r="CLT28" s="261"/>
      <c r="CLU28" s="261"/>
      <c r="CLV28" s="261"/>
      <c r="CLW28" s="261"/>
      <c r="CLX28" s="261"/>
      <c r="CLY28" s="261"/>
      <c r="CLZ28" s="261"/>
      <c r="CMA28" s="261"/>
      <c r="CMB28" s="261"/>
      <c r="CMC28" s="261"/>
      <c r="CMD28" s="261"/>
      <c r="CME28" s="261"/>
      <c r="CMF28" s="261"/>
      <c r="CMG28" s="261"/>
      <c r="CMH28" s="261"/>
      <c r="CMI28" s="261"/>
      <c r="CMJ28" s="261"/>
      <c r="CMK28" s="261"/>
      <c r="CML28" s="261"/>
      <c r="CMM28" s="261"/>
      <c r="CMN28" s="261"/>
      <c r="CMO28" s="261"/>
      <c r="CMP28" s="261"/>
      <c r="CMQ28" s="261"/>
      <c r="CMR28" s="261"/>
      <c r="CMS28" s="261"/>
      <c r="CMT28" s="261"/>
      <c r="CMU28" s="261"/>
      <c r="CMV28" s="261"/>
      <c r="CMW28" s="261"/>
      <c r="CMX28" s="261"/>
      <c r="CMY28" s="261"/>
      <c r="CMZ28" s="261"/>
      <c r="CNA28" s="261"/>
      <c r="CNB28" s="261"/>
      <c r="CNC28" s="261"/>
      <c r="CND28" s="261"/>
      <c r="CNE28" s="261"/>
      <c r="CNF28" s="261"/>
      <c r="CNG28" s="261"/>
      <c r="CNH28" s="261"/>
      <c r="CNI28" s="261"/>
      <c r="CNJ28" s="261"/>
      <c r="CNK28" s="261"/>
      <c r="CNL28" s="261"/>
      <c r="CNM28" s="261"/>
      <c r="CNN28" s="261"/>
      <c r="CNO28" s="261"/>
      <c r="CNP28" s="261"/>
      <c r="CNQ28" s="261"/>
      <c r="CNR28" s="261"/>
      <c r="CNS28" s="261"/>
      <c r="CNT28" s="261"/>
      <c r="CNU28" s="261"/>
      <c r="CNV28" s="261"/>
      <c r="CNW28" s="261"/>
      <c r="CNX28" s="261"/>
      <c r="CNY28" s="261"/>
      <c r="CNZ28" s="261"/>
      <c r="COA28" s="261"/>
      <c r="COB28" s="261"/>
      <c r="COC28" s="261"/>
      <c r="COD28" s="261"/>
      <c r="COE28" s="261"/>
      <c r="COF28" s="261"/>
      <c r="COG28" s="261"/>
      <c r="COH28" s="261"/>
      <c r="COI28" s="261"/>
      <c r="COJ28" s="261"/>
      <c r="COK28" s="261"/>
      <c r="COL28" s="261"/>
      <c r="COM28" s="261"/>
      <c r="CON28" s="261"/>
      <c r="COO28" s="261"/>
      <c r="COP28" s="261"/>
      <c r="COQ28" s="261"/>
      <c r="COR28" s="261"/>
      <c r="COS28" s="261"/>
      <c r="COT28" s="261"/>
      <c r="COU28" s="261"/>
      <c r="COV28" s="261"/>
      <c r="COW28" s="261"/>
      <c r="COX28" s="261"/>
      <c r="COY28" s="261"/>
      <c r="COZ28" s="261"/>
      <c r="CPA28" s="261"/>
      <c r="CPB28" s="261"/>
      <c r="CPC28" s="261"/>
      <c r="CPD28" s="261"/>
      <c r="CPE28" s="261"/>
      <c r="CPF28" s="261"/>
      <c r="CPG28" s="261"/>
      <c r="CPH28" s="261"/>
      <c r="CPI28" s="261"/>
      <c r="CPJ28" s="261"/>
      <c r="CPK28" s="261"/>
      <c r="CPL28" s="261"/>
      <c r="CPM28" s="261"/>
      <c r="CPN28" s="261"/>
      <c r="CPO28" s="261"/>
      <c r="CPP28" s="261"/>
      <c r="CPQ28" s="261"/>
      <c r="CPR28" s="261"/>
      <c r="CPS28" s="261"/>
      <c r="CPT28" s="261"/>
      <c r="CPU28" s="261"/>
      <c r="CPV28" s="261"/>
      <c r="CPW28" s="261"/>
      <c r="CPX28" s="261"/>
      <c r="CPY28" s="261"/>
      <c r="CPZ28" s="261"/>
      <c r="CQA28" s="261"/>
      <c r="CQB28" s="261"/>
      <c r="CQC28" s="261"/>
      <c r="CQD28" s="261"/>
      <c r="CQE28" s="261"/>
      <c r="CQF28" s="261"/>
      <c r="CQG28" s="261"/>
      <c r="CQH28" s="261"/>
      <c r="CQI28" s="261"/>
      <c r="CQJ28" s="261"/>
      <c r="CQK28" s="261"/>
      <c r="CQL28" s="261"/>
      <c r="CQM28" s="261"/>
      <c r="CQN28" s="261"/>
      <c r="CQO28" s="261"/>
      <c r="CQP28" s="261"/>
      <c r="CQQ28" s="261"/>
      <c r="CQR28" s="261"/>
      <c r="CQS28" s="261"/>
      <c r="CQT28" s="261"/>
      <c r="CQU28" s="261"/>
      <c r="CQV28" s="261"/>
      <c r="CQW28" s="261"/>
      <c r="CQX28" s="261"/>
      <c r="CQY28" s="261"/>
      <c r="CQZ28" s="261"/>
      <c r="CRA28" s="261"/>
      <c r="CRB28" s="261"/>
      <c r="CRC28" s="261"/>
      <c r="CRD28" s="261"/>
      <c r="CRE28" s="261"/>
      <c r="CRF28" s="261"/>
      <c r="CRG28" s="261"/>
      <c r="CRH28" s="261"/>
      <c r="CRI28" s="261"/>
      <c r="CRJ28" s="261"/>
      <c r="CRK28" s="261"/>
      <c r="CRL28" s="261"/>
      <c r="CRM28" s="261"/>
      <c r="CRN28" s="261"/>
      <c r="CRO28" s="261"/>
      <c r="CRP28" s="261"/>
      <c r="CRQ28" s="261"/>
      <c r="CRR28" s="261"/>
      <c r="CRS28" s="261"/>
      <c r="CRT28" s="261"/>
      <c r="CRU28" s="261"/>
      <c r="CRV28" s="261"/>
      <c r="CRW28" s="261"/>
      <c r="CRX28" s="261"/>
      <c r="CRY28" s="261"/>
      <c r="CRZ28" s="261"/>
      <c r="CSA28" s="261"/>
      <c r="CSB28" s="261"/>
      <c r="CSC28" s="261"/>
      <c r="CSD28" s="261"/>
      <c r="CSE28" s="261"/>
      <c r="CSF28" s="261"/>
      <c r="CSG28" s="261"/>
      <c r="CSH28" s="261"/>
      <c r="CSI28" s="261"/>
      <c r="CSJ28" s="261"/>
      <c r="CSK28" s="261"/>
      <c r="CSL28" s="261"/>
      <c r="CSM28" s="261"/>
      <c r="CSN28" s="261"/>
      <c r="CSO28" s="261"/>
      <c r="CSP28" s="261"/>
      <c r="CSQ28" s="261"/>
      <c r="CSR28" s="261"/>
      <c r="CSS28" s="261"/>
      <c r="CST28" s="261"/>
      <c r="CSU28" s="261"/>
      <c r="CSV28" s="261"/>
      <c r="CSW28" s="261"/>
      <c r="CSX28" s="261"/>
      <c r="CSY28" s="261"/>
      <c r="CSZ28" s="261"/>
      <c r="CTA28" s="261"/>
      <c r="CTB28" s="261"/>
      <c r="CTC28" s="261"/>
      <c r="CTD28" s="261"/>
      <c r="CTE28" s="261"/>
      <c r="CTF28" s="261"/>
      <c r="CTG28" s="261"/>
      <c r="CTH28" s="261"/>
      <c r="CTI28" s="261"/>
      <c r="CTJ28" s="261"/>
      <c r="CTK28" s="261"/>
      <c r="CTL28" s="261"/>
      <c r="CTM28" s="261"/>
      <c r="CTN28" s="261"/>
      <c r="CTO28" s="261"/>
      <c r="CTP28" s="261"/>
      <c r="CTQ28" s="261"/>
      <c r="CTR28" s="261"/>
      <c r="CTS28" s="261"/>
      <c r="CTT28" s="261"/>
      <c r="CTU28" s="261"/>
      <c r="CTV28" s="261"/>
      <c r="CTW28" s="261"/>
      <c r="CTX28" s="261"/>
      <c r="CTY28" s="261"/>
      <c r="CTZ28" s="261"/>
      <c r="CUA28" s="261"/>
      <c r="CUB28" s="261"/>
      <c r="CUC28" s="261"/>
      <c r="CUD28" s="261"/>
      <c r="CUE28" s="261"/>
      <c r="CUF28" s="261"/>
      <c r="CUG28" s="261"/>
      <c r="CUH28" s="261"/>
      <c r="CUI28" s="261"/>
      <c r="CUJ28" s="261"/>
      <c r="CUK28" s="261"/>
      <c r="CUL28" s="261"/>
      <c r="CUM28" s="261"/>
      <c r="CUN28" s="261"/>
      <c r="CUO28" s="261"/>
      <c r="CUP28" s="261"/>
      <c r="CUQ28" s="261"/>
      <c r="CUR28" s="261"/>
      <c r="CUS28" s="261"/>
      <c r="CUT28" s="261"/>
      <c r="CUU28" s="261"/>
      <c r="CUV28" s="261"/>
      <c r="CUW28" s="261"/>
      <c r="CUX28" s="261"/>
      <c r="CUY28" s="261"/>
      <c r="CUZ28" s="261"/>
      <c r="CVA28" s="261"/>
      <c r="CVB28" s="261"/>
      <c r="CVC28" s="261"/>
      <c r="CVD28" s="261"/>
      <c r="CVE28" s="261"/>
      <c r="CVF28" s="261"/>
      <c r="CVG28" s="261"/>
      <c r="CVH28" s="261"/>
      <c r="CVI28" s="261"/>
      <c r="CVJ28" s="261"/>
      <c r="CVK28" s="261"/>
      <c r="CVL28" s="261"/>
      <c r="CVM28" s="261"/>
      <c r="CVN28" s="261"/>
      <c r="CVO28" s="261"/>
      <c r="CVP28" s="261"/>
      <c r="CVQ28" s="261"/>
      <c r="CVR28" s="261"/>
      <c r="CVS28" s="261"/>
      <c r="CVT28" s="261"/>
      <c r="CVU28" s="261"/>
      <c r="CVV28" s="261"/>
      <c r="CVW28" s="261"/>
      <c r="CVX28" s="261"/>
      <c r="CVY28" s="261"/>
      <c r="CVZ28" s="261"/>
      <c r="CWA28" s="261"/>
      <c r="CWB28" s="261"/>
      <c r="CWC28" s="261"/>
      <c r="CWD28" s="261"/>
      <c r="CWE28" s="261"/>
      <c r="CWF28" s="261"/>
      <c r="CWG28" s="261"/>
      <c r="CWH28" s="261"/>
      <c r="CWI28" s="261"/>
      <c r="CWJ28" s="261"/>
      <c r="CWK28" s="261"/>
      <c r="CWL28" s="261"/>
      <c r="CWM28" s="261"/>
      <c r="CWN28" s="261"/>
      <c r="CWO28" s="261"/>
      <c r="CWP28" s="261"/>
      <c r="CWQ28" s="261"/>
      <c r="CWR28" s="261"/>
      <c r="CWS28" s="261"/>
      <c r="CWT28" s="261"/>
      <c r="CWU28" s="261"/>
      <c r="CWV28" s="261"/>
      <c r="CWW28" s="261"/>
      <c r="CWX28" s="261"/>
      <c r="CWY28" s="261"/>
      <c r="CWZ28" s="261"/>
      <c r="CXA28" s="261"/>
      <c r="CXB28" s="261"/>
      <c r="CXC28" s="261"/>
      <c r="CXD28" s="261"/>
      <c r="CXE28" s="261"/>
      <c r="CXF28" s="261"/>
      <c r="CXG28" s="261"/>
      <c r="CXH28" s="261"/>
      <c r="CXI28" s="261"/>
      <c r="CXJ28" s="261"/>
      <c r="CXK28" s="261"/>
      <c r="CXL28" s="261"/>
      <c r="CXM28" s="261"/>
      <c r="CXN28" s="261"/>
      <c r="CXO28" s="261"/>
      <c r="CXP28" s="261"/>
      <c r="CXQ28" s="261"/>
      <c r="CXR28" s="261"/>
      <c r="CXS28" s="261"/>
      <c r="CXT28" s="261"/>
      <c r="CXU28" s="261"/>
      <c r="CXV28" s="261"/>
      <c r="CXW28" s="261"/>
      <c r="CXX28" s="261"/>
      <c r="CXY28" s="261"/>
      <c r="CXZ28" s="261"/>
      <c r="CYA28" s="261"/>
      <c r="CYB28" s="261"/>
      <c r="CYC28" s="261"/>
      <c r="CYD28" s="261"/>
      <c r="CYE28" s="261"/>
      <c r="CYF28" s="261"/>
      <c r="CYG28" s="261"/>
      <c r="CYH28" s="261"/>
      <c r="CYI28" s="261"/>
      <c r="CYJ28" s="261"/>
      <c r="CYK28" s="261"/>
      <c r="CYL28" s="261"/>
      <c r="CYM28" s="261"/>
      <c r="CYN28" s="261"/>
      <c r="CYO28" s="261"/>
      <c r="CYP28" s="261"/>
      <c r="CYQ28" s="261"/>
      <c r="CYR28" s="261"/>
      <c r="CYS28" s="261"/>
      <c r="CYT28" s="261"/>
      <c r="CYU28" s="261"/>
      <c r="CYV28" s="261"/>
      <c r="CYW28" s="261"/>
      <c r="CYX28" s="261"/>
      <c r="CYY28" s="261"/>
      <c r="CYZ28" s="261"/>
      <c r="CZA28" s="261"/>
      <c r="CZB28" s="261"/>
      <c r="CZC28" s="261"/>
      <c r="CZD28" s="261"/>
      <c r="CZE28" s="261"/>
      <c r="CZF28" s="261"/>
      <c r="CZG28" s="261"/>
      <c r="CZH28" s="261"/>
      <c r="CZI28" s="261"/>
      <c r="CZJ28" s="261"/>
      <c r="CZK28" s="261"/>
      <c r="CZL28" s="261"/>
      <c r="CZM28" s="261"/>
      <c r="CZN28" s="261"/>
      <c r="CZO28" s="261"/>
      <c r="CZP28" s="261"/>
      <c r="CZQ28" s="261"/>
      <c r="CZR28" s="261"/>
      <c r="CZS28" s="261"/>
      <c r="CZT28" s="261"/>
      <c r="CZU28" s="261"/>
      <c r="CZV28" s="261"/>
      <c r="CZW28" s="261"/>
      <c r="CZX28" s="261"/>
      <c r="CZY28" s="261"/>
      <c r="CZZ28" s="261"/>
      <c r="DAA28" s="261"/>
      <c r="DAB28" s="261"/>
      <c r="DAC28" s="261"/>
      <c r="DAD28" s="261"/>
      <c r="DAE28" s="261"/>
      <c r="DAF28" s="261"/>
      <c r="DAG28" s="261"/>
      <c r="DAH28" s="261"/>
      <c r="DAI28" s="261"/>
      <c r="DAJ28" s="261"/>
      <c r="DAK28" s="261"/>
      <c r="DAL28" s="261"/>
      <c r="DAM28" s="261"/>
      <c r="DAN28" s="261"/>
      <c r="DAO28" s="261"/>
      <c r="DAP28" s="261"/>
      <c r="DAQ28" s="261"/>
      <c r="DAR28" s="261"/>
      <c r="DAS28" s="261"/>
      <c r="DAT28" s="261"/>
      <c r="DAU28" s="261"/>
      <c r="DAV28" s="261"/>
      <c r="DAW28" s="261"/>
      <c r="DAX28" s="261"/>
      <c r="DAY28" s="261"/>
      <c r="DAZ28" s="261"/>
      <c r="DBA28" s="261"/>
      <c r="DBB28" s="261"/>
      <c r="DBC28" s="261"/>
      <c r="DBD28" s="261"/>
      <c r="DBE28" s="261"/>
      <c r="DBF28" s="261"/>
      <c r="DBG28" s="261"/>
      <c r="DBH28" s="261"/>
      <c r="DBI28" s="261"/>
      <c r="DBJ28" s="261"/>
      <c r="DBK28" s="261"/>
      <c r="DBL28" s="261"/>
      <c r="DBM28" s="261"/>
      <c r="DBN28" s="261"/>
      <c r="DBO28" s="261"/>
      <c r="DBP28" s="261"/>
      <c r="DBQ28" s="261"/>
      <c r="DBR28" s="261"/>
      <c r="DBS28" s="261"/>
      <c r="DBT28" s="261"/>
      <c r="DBU28" s="261"/>
      <c r="DBV28" s="261"/>
      <c r="DBW28" s="261"/>
      <c r="DBX28" s="261"/>
      <c r="DBY28" s="261"/>
      <c r="DBZ28" s="261"/>
      <c r="DCA28" s="261"/>
      <c r="DCB28" s="261"/>
      <c r="DCC28" s="261"/>
      <c r="DCD28" s="261"/>
      <c r="DCE28" s="261"/>
      <c r="DCF28" s="261"/>
      <c r="DCG28" s="261"/>
      <c r="DCH28" s="261"/>
      <c r="DCI28" s="261"/>
      <c r="DCJ28" s="261"/>
      <c r="DCK28" s="261"/>
      <c r="DCL28" s="261"/>
      <c r="DCM28" s="261"/>
      <c r="DCN28" s="261"/>
      <c r="DCO28" s="261"/>
      <c r="DCP28" s="261"/>
      <c r="DCQ28" s="261"/>
      <c r="DCR28" s="261"/>
      <c r="DCS28" s="261"/>
      <c r="DCT28" s="261"/>
      <c r="DCU28" s="261"/>
      <c r="DCV28" s="261"/>
      <c r="DCW28" s="261"/>
      <c r="DCX28" s="261"/>
      <c r="DCY28" s="261"/>
      <c r="DCZ28" s="261"/>
      <c r="DDA28" s="261"/>
      <c r="DDB28" s="261"/>
      <c r="DDC28" s="261"/>
      <c r="DDD28" s="261"/>
      <c r="DDE28" s="261"/>
      <c r="DDF28" s="261"/>
      <c r="DDG28" s="261"/>
      <c r="DDH28" s="261"/>
      <c r="DDI28" s="261"/>
      <c r="DDJ28" s="261"/>
      <c r="DDK28" s="261"/>
      <c r="DDL28" s="261"/>
      <c r="DDM28" s="261"/>
      <c r="DDN28" s="261"/>
      <c r="DDO28" s="261"/>
      <c r="DDP28" s="261"/>
      <c r="DDQ28" s="261"/>
      <c r="DDR28" s="261"/>
      <c r="DDS28" s="261"/>
      <c r="DDT28" s="261"/>
      <c r="DDU28" s="261"/>
      <c r="DDV28" s="261"/>
      <c r="DDW28" s="261"/>
      <c r="DDX28" s="261"/>
      <c r="DDY28" s="261"/>
      <c r="DDZ28" s="261"/>
      <c r="DEA28" s="261"/>
      <c r="DEB28" s="261"/>
      <c r="DEC28" s="261"/>
      <c r="DED28" s="261"/>
      <c r="DEE28" s="261"/>
      <c r="DEF28" s="261"/>
      <c r="DEG28" s="261"/>
      <c r="DEH28" s="261"/>
      <c r="DEI28" s="261"/>
      <c r="DEJ28" s="261"/>
      <c r="DEK28" s="261"/>
      <c r="DEL28" s="261"/>
      <c r="DEM28" s="261"/>
      <c r="DEN28" s="261"/>
      <c r="DEO28" s="261"/>
      <c r="DEP28" s="261"/>
      <c r="DEQ28" s="261"/>
      <c r="DER28" s="261"/>
      <c r="DES28" s="261"/>
      <c r="DET28" s="261"/>
      <c r="DEU28" s="261"/>
      <c r="DEV28" s="261"/>
      <c r="DEW28" s="261"/>
      <c r="DEX28" s="261"/>
      <c r="DEY28" s="261"/>
      <c r="DEZ28" s="261"/>
      <c r="DFA28" s="261"/>
      <c r="DFB28" s="261"/>
      <c r="DFC28" s="261"/>
      <c r="DFD28" s="261"/>
      <c r="DFE28" s="261"/>
      <c r="DFF28" s="261"/>
      <c r="DFG28" s="261"/>
      <c r="DFH28" s="261"/>
      <c r="DFI28" s="261"/>
      <c r="DFJ28" s="261"/>
      <c r="DFK28" s="261"/>
      <c r="DFL28" s="261"/>
      <c r="DFM28" s="261"/>
      <c r="DFN28" s="261"/>
      <c r="DFO28" s="261"/>
      <c r="DFP28" s="261"/>
      <c r="DFQ28" s="261"/>
      <c r="DFR28" s="261"/>
      <c r="DFS28" s="261"/>
      <c r="DFT28" s="261"/>
      <c r="DFU28" s="261"/>
      <c r="DFV28" s="261"/>
      <c r="DFW28" s="261"/>
      <c r="DFX28" s="261"/>
      <c r="DFY28" s="261"/>
      <c r="DFZ28" s="261"/>
      <c r="DGA28" s="261"/>
      <c r="DGB28" s="261"/>
      <c r="DGC28" s="261"/>
      <c r="DGD28" s="261"/>
      <c r="DGE28" s="261"/>
      <c r="DGF28" s="261"/>
      <c r="DGG28" s="261"/>
      <c r="DGH28" s="261"/>
      <c r="DGI28" s="261"/>
      <c r="DGJ28" s="261"/>
      <c r="DGK28" s="261"/>
      <c r="DGL28" s="261"/>
      <c r="DGM28" s="261"/>
      <c r="DGN28" s="261"/>
      <c r="DGO28" s="261"/>
      <c r="DGP28" s="261"/>
      <c r="DGQ28" s="261"/>
      <c r="DGR28" s="261"/>
      <c r="DGS28" s="261"/>
      <c r="DGT28" s="261"/>
      <c r="DGU28" s="261"/>
      <c r="DGV28" s="261"/>
      <c r="DGW28" s="261"/>
      <c r="DGX28" s="261"/>
      <c r="DGY28" s="261"/>
      <c r="DGZ28" s="261"/>
      <c r="DHA28" s="261"/>
      <c r="DHB28" s="261"/>
      <c r="DHC28" s="261"/>
      <c r="DHD28" s="261"/>
      <c r="DHE28" s="261"/>
      <c r="DHF28" s="261"/>
      <c r="DHG28" s="261"/>
      <c r="DHH28" s="261"/>
      <c r="DHI28" s="261"/>
      <c r="DHJ28" s="261"/>
      <c r="DHK28" s="261"/>
      <c r="DHL28" s="261"/>
      <c r="DHM28" s="261"/>
      <c r="DHN28" s="261"/>
      <c r="DHO28" s="261"/>
      <c r="DHP28" s="261"/>
      <c r="DHQ28" s="261"/>
      <c r="DHR28" s="261"/>
      <c r="DHS28" s="261"/>
      <c r="DHT28" s="261"/>
      <c r="DHU28" s="261"/>
      <c r="DHV28" s="261"/>
      <c r="DHW28" s="261"/>
      <c r="DHX28" s="261"/>
      <c r="DHY28" s="261"/>
      <c r="DHZ28" s="261"/>
      <c r="DIA28" s="261"/>
      <c r="DIB28" s="261"/>
      <c r="DIC28" s="261"/>
      <c r="DID28" s="261"/>
      <c r="DIE28" s="261"/>
      <c r="DIF28" s="261"/>
      <c r="DIG28" s="261"/>
      <c r="DIH28" s="261"/>
      <c r="DII28" s="261"/>
      <c r="DIJ28" s="261"/>
      <c r="DIK28" s="261"/>
      <c r="DIL28" s="261"/>
      <c r="DIM28" s="261"/>
      <c r="DIN28" s="261"/>
      <c r="DIO28" s="261"/>
      <c r="DIP28" s="261"/>
      <c r="DIQ28" s="261"/>
      <c r="DIR28" s="261"/>
      <c r="DIS28" s="261"/>
      <c r="DIT28" s="261"/>
      <c r="DIU28" s="261"/>
      <c r="DIV28" s="261"/>
      <c r="DIW28" s="261"/>
      <c r="DIX28" s="261"/>
      <c r="DIY28" s="261"/>
      <c r="DIZ28" s="261"/>
      <c r="DJA28" s="261"/>
      <c r="DJB28" s="261"/>
      <c r="DJC28" s="261"/>
      <c r="DJD28" s="261"/>
      <c r="DJE28" s="261"/>
      <c r="DJF28" s="261"/>
      <c r="DJG28" s="261"/>
      <c r="DJH28" s="261"/>
      <c r="DJI28" s="261"/>
      <c r="DJJ28" s="261"/>
      <c r="DJK28" s="261"/>
      <c r="DJL28" s="261"/>
      <c r="DJM28" s="261"/>
      <c r="DJN28" s="261"/>
      <c r="DJO28" s="261"/>
      <c r="DJP28" s="261"/>
      <c r="DJQ28" s="261"/>
      <c r="DJR28" s="261"/>
      <c r="DJS28" s="261"/>
      <c r="DJT28" s="261"/>
      <c r="DJU28" s="261"/>
      <c r="DJV28" s="261"/>
      <c r="DJW28" s="261"/>
      <c r="DJX28" s="261"/>
      <c r="DJY28" s="261"/>
      <c r="DJZ28" s="261"/>
      <c r="DKA28" s="261"/>
      <c r="DKB28" s="261"/>
      <c r="DKC28" s="261"/>
      <c r="DKD28" s="261"/>
      <c r="DKE28" s="261"/>
      <c r="DKF28" s="261"/>
      <c r="DKG28" s="261"/>
      <c r="DKH28" s="261"/>
      <c r="DKI28" s="261"/>
      <c r="DKJ28" s="261"/>
      <c r="DKK28" s="261"/>
      <c r="DKL28" s="261"/>
      <c r="DKM28" s="261"/>
      <c r="DKN28" s="261"/>
      <c r="DKO28" s="261"/>
      <c r="DKP28" s="261"/>
      <c r="DKQ28" s="261"/>
      <c r="DKR28" s="261"/>
      <c r="DKS28" s="261"/>
      <c r="DKT28" s="261"/>
      <c r="DKU28" s="261"/>
      <c r="DKV28" s="261"/>
      <c r="DKW28" s="261"/>
      <c r="DKX28" s="261"/>
      <c r="DKY28" s="261"/>
      <c r="DKZ28" s="261"/>
      <c r="DLA28" s="261"/>
      <c r="DLB28" s="261"/>
      <c r="DLC28" s="261"/>
      <c r="DLD28" s="261"/>
      <c r="DLE28" s="261"/>
      <c r="DLF28" s="261"/>
      <c r="DLG28" s="261"/>
      <c r="DLH28" s="261"/>
      <c r="DLI28" s="261"/>
      <c r="DLJ28" s="261"/>
      <c r="DLK28" s="261"/>
      <c r="DLL28" s="261"/>
      <c r="DLM28" s="261"/>
      <c r="DLN28" s="261"/>
      <c r="DLO28" s="261"/>
      <c r="DLP28" s="261"/>
      <c r="DLQ28" s="261"/>
      <c r="DLR28" s="261"/>
      <c r="DLS28" s="261"/>
      <c r="DLT28" s="261"/>
      <c r="DLU28" s="261"/>
      <c r="DLV28" s="261"/>
      <c r="DLW28" s="261"/>
      <c r="DLX28" s="261"/>
      <c r="DLY28" s="261"/>
      <c r="DLZ28" s="261"/>
      <c r="DMA28" s="261"/>
      <c r="DMB28" s="261"/>
      <c r="DMC28" s="261"/>
      <c r="DMD28" s="261"/>
      <c r="DME28" s="261"/>
      <c r="DMF28" s="261"/>
      <c r="DMG28" s="261"/>
      <c r="DMH28" s="261"/>
      <c r="DMI28" s="261"/>
      <c r="DMJ28" s="261"/>
      <c r="DMK28" s="261"/>
      <c r="DML28" s="261"/>
      <c r="DMM28" s="261"/>
      <c r="DMN28" s="261"/>
      <c r="DMO28" s="261"/>
      <c r="DMP28" s="261"/>
      <c r="DMQ28" s="261"/>
      <c r="DMR28" s="261"/>
      <c r="DMS28" s="261"/>
      <c r="DMT28" s="261"/>
      <c r="DMU28" s="261"/>
      <c r="DMV28" s="261"/>
      <c r="DMW28" s="261"/>
      <c r="DMX28" s="261"/>
      <c r="DMY28" s="261"/>
      <c r="DMZ28" s="261"/>
      <c r="DNA28" s="261"/>
      <c r="DNB28" s="261"/>
      <c r="DNC28" s="261"/>
      <c r="DND28" s="261"/>
      <c r="DNE28" s="261"/>
      <c r="DNF28" s="261"/>
      <c r="DNG28" s="261"/>
      <c r="DNH28" s="261"/>
      <c r="DNI28" s="261"/>
      <c r="DNJ28" s="261"/>
      <c r="DNK28" s="261"/>
      <c r="DNL28" s="261"/>
      <c r="DNM28" s="261"/>
      <c r="DNN28" s="261"/>
      <c r="DNO28" s="261"/>
      <c r="DNP28" s="261"/>
      <c r="DNQ28" s="261"/>
      <c r="DNR28" s="261"/>
      <c r="DNS28" s="261"/>
      <c r="DNT28" s="261"/>
      <c r="DNU28" s="261"/>
      <c r="DNV28" s="261"/>
      <c r="DNW28" s="261"/>
      <c r="DNX28" s="261"/>
      <c r="DNY28" s="261"/>
      <c r="DNZ28" s="261"/>
      <c r="DOA28" s="261"/>
      <c r="DOB28" s="261"/>
      <c r="DOC28" s="261"/>
      <c r="DOD28" s="261"/>
      <c r="DOE28" s="261"/>
      <c r="DOF28" s="261"/>
      <c r="DOG28" s="261"/>
      <c r="DOH28" s="261"/>
      <c r="DOI28" s="261"/>
      <c r="DOJ28" s="261"/>
      <c r="DOK28" s="261"/>
      <c r="DOL28" s="261"/>
      <c r="DOM28" s="261"/>
      <c r="DON28" s="261"/>
      <c r="DOO28" s="261"/>
      <c r="DOP28" s="261"/>
      <c r="DOQ28" s="261"/>
      <c r="DOR28" s="261"/>
      <c r="DOS28" s="261"/>
      <c r="DOT28" s="261"/>
      <c r="DOU28" s="261"/>
      <c r="DOV28" s="261"/>
      <c r="DOW28" s="261"/>
      <c r="DOX28" s="261"/>
      <c r="DOY28" s="261"/>
      <c r="DOZ28" s="261"/>
      <c r="DPA28" s="261"/>
      <c r="DPB28" s="261"/>
      <c r="DPC28" s="261"/>
      <c r="DPD28" s="261"/>
      <c r="DPE28" s="261"/>
      <c r="DPF28" s="261"/>
      <c r="DPG28" s="261"/>
      <c r="DPH28" s="261"/>
      <c r="DPI28" s="261"/>
      <c r="DPJ28" s="261"/>
      <c r="DPK28" s="261"/>
      <c r="DPL28" s="261"/>
      <c r="DPM28" s="261"/>
      <c r="DPN28" s="261"/>
      <c r="DPO28" s="261"/>
      <c r="DPP28" s="261"/>
      <c r="DPQ28" s="261"/>
      <c r="DPR28" s="261"/>
      <c r="DPS28" s="261"/>
      <c r="DPT28" s="261"/>
      <c r="DPU28" s="261"/>
      <c r="DPV28" s="261"/>
      <c r="DPW28" s="261"/>
      <c r="DPX28" s="261"/>
      <c r="DPY28" s="261"/>
      <c r="DPZ28" s="261"/>
      <c r="DQA28" s="261"/>
      <c r="DQB28" s="261"/>
      <c r="DQC28" s="261"/>
      <c r="DQD28" s="261"/>
      <c r="DQE28" s="261"/>
      <c r="DQF28" s="261"/>
      <c r="DQG28" s="261"/>
      <c r="DQH28" s="261"/>
      <c r="DQI28" s="261"/>
      <c r="DQJ28" s="261"/>
      <c r="DQK28" s="261"/>
      <c r="DQL28" s="261"/>
      <c r="DQM28" s="261"/>
      <c r="DQN28" s="261"/>
      <c r="DQO28" s="261"/>
      <c r="DQP28" s="261"/>
      <c r="DQQ28" s="261"/>
      <c r="DQR28" s="261"/>
      <c r="DQS28" s="261"/>
      <c r="DQT28" s="261"/>
      <c r="DQU28" s="261"/>
      <c r="DQV28" s="261"/>
      <c r="DQW28" s="261"/>
      <c r="DQX28" s="261"/>
      <c r="DQY28" s="261"/>
      <c r="DQZ28" s="261"/>
      <c r="DRA28" s="261"/>
      <c r="DRB28" s="261"/>
      <c r="DRC28" s="261"/>
      <c r="DRD28" s="261"/>
      <c r="DRE28" s="261"/>
      <c r="DRF28" s="261"/>
      <c r="DRG28" s="261"/>
      <c r="DRH28" s="261"/>
      <c r="DRI28" s="261"/>
      <c r="DRJ28" s="261"/>
      <c r="DRK28" s="261"/>
      <c r="DRL28" s="261"/>
      <c r="DRM28" s="261"/>
      <c r="DRN28" s="261"/>
      <c r="DRO28" s="261"/>
      <c r="DRP28" s="261"/>
      <c r="DRQ28" s="261"/>
      <c r="DRR28" s="261"/>
      <c r="DRS28" s="261"/>
      <c r="DRT28" s="261"/>
      <c r="DRU28" s="261"/>
      <c r="DRV28" s="261"/>
      <c r="DRW28" s="261"/>
      <c r="DRX28" s="261"/>
      <c r="DRY28" s="261"/>
      <c r="DRZ28" s="261"/>
      <c r="DSA28" s="261"/>
      <c r="DSB28" s="261"/>
      <c r="DSC28" s="261"/>
      <c r="DSD28" s="261"/>
      <c r="DSE28" s="261"/>
      <c r="DSF28" s="261"/>
      <c r="DSG28" s="261"/>
      <c r="DSH28" s="261"/>
      <c r="DSI28" s="261"/>
      <c r="DSJ28" s="261"/>
      <c r="DSK28" s="261"/>
      <c r="DSL28" s="261"/>
      <c r="DSM28" s="261"/>
      <c r="DSN28" s="261"/>
      <c r="DSO28" s="261"/>
      <c r="DSP28" s="261"/>
      <c r="DSQ28" s="261"/>
      <c r="DSR28" s="261"/>
      <c r="DSS28" s="261"/>
      <c r="DST28" s="261"/>
      <c r="DSU28" s="261"/>
      <c r="DSV28" s="261"/>
      <c r="DSW28" s="261"/>
      <c r="DSX28" s="261"/>
      <c r="DSY28" s="261"/>
      <c r="DSZ28" s="261"/>
      <c r="DTA28" s="261"/>
      <c r="DTB28" s="261"/>
      <c r="DTC28" s="261"/>
      <c r="DTD28" s="261"/>
      <c r="DTE28" s="261"/>
      <c r="DTF28" s="261"/>
      <c r="DTG28" s="261"/>
      <c r="DTH28" s="261"/>
      <c r="DTI28" s="261"/>
      <c r="DTJ28" s="261"/>
      <c r="DTK28" s="261"/>
      <c r="DTL28" s="261"/>
      <c r="DTM28" s="261"/>
      <c r="DTN28" s="261"/>
      <c r="DTO28" s="261"/>
      <c r="DTP28" s="261"/>
      <c r="DTQ28" s="261"/>
      <c r="DTR28" s="261"/>
      <c r="DTS28" s="261"/>
      <c r="DTT28" s="261"/>
      <c r="DTU28" s="261"/>
      <c r="DTV28" s="261"/>
      <c r="DTW28" s="261"/>
      <c r="DTX28" s="261"/>
      <c r="DTY28" s="261"/>
      <c r="DTZ28" s="261"/>
      <c r="DUA28" s="261"/>
      <c r="DUB28" s="261"/>
      <c r="DUC28" s="261"/>
      <c r="DUD28" s="261"/>
      <c r="DUE28" s="261"/>
      <c r="DUF28" s="261"/>
      <c r="DUG28" s="261"/>
      <c r="DUH28" s="261"/>
      <c r="DUI28" s="261"/>
      <c r="DUJ28" s="261"/>
      <c r="DUK28" s="261"/>
      <c r="DUL28" s="261"/>
      <c r="DUM28" s="261"/>
      <c r="DUN28" s="261"/>
      <c r="DUO28" s="261"/>
      <c r="DUP28" s="261"/>
      <c r="DUQ28" s="261"/>
      <c r="DUR28" s="261"/>
      <c r="DUS28" s="261"/>
      <c r="DUT28" s="261"/>
      <c r="DUU28" s="261"/>
      <c r="DUV28" s="261"/>
      <c r="DUW28" s="261"/>
      <c r="DUX28" s="261"/>
      <c r="DUY28" s="261"/>
      <c r="DUZ28" s="261"/>
      <c r="DVA28" s="261"/>
      <c r="DVB28" s="261"/>
      <c r="DVC28" s="261"/>
      <c r="DVD28" s="261"/>
      <c r="DVE28" s="261"/>
      <c r="DVF28" s="261"/>
      <c r="DVG28" s="261"/>
      <c r="DVH28" s="261"/>
      <c r="DVI28" s="261"/>
      <c r="DVJ28" s="261"/>
      <c r="DVK28" s="261"/>
      <c r="DVL28" s="261"/>
      <c r="DVM28" s="261"/>
      <c r="DVN28" s="261"/>
      <c r="DVO28" s="261"/>
      <c r="DVP28" s="261"/>
      <c r="DVQ28" s="261"/>
      <c r="DVR28" s="261"/>
      <c r="DVS28" s="261"/>
      <c r="DVT28" s="261"/>
      <c r="DVU28" s="261"/>
      <c r="DVV28" s="261"/>
      <c r="DVW28" s="261"/>
      <c r="DVX28" s="261"/>
      <c r="DVY28" s="261"/>
      <c r="DVZ28" s="261"/>
      <c r="DWA28" s="261"/>
      <c r="DWB28" s="261"/>
      <c r="DWC28" s="261"/>
      <c r="DWD28" s="261"/>
      <c r="DWE28" s="261"/>
      <c r="DWF28" s="261"/>
      <c r="DWG28" s="261"/>
      <c r="DWH28" s="261"/>
      <c r="DWI28" s="261"/>
      <c r="DWJ28" s="261"/>
      <c r="DWK28" s="261"/>
      <c r="DWL28" s="261"/>
      <c r="DWM28" s="261"/>
      <c r="DWN28" s="261"/>
      <c r="DWO28" s="261"/>
      <c r="DWP28" s="261"/>
      <c r="DWQ28" s="261"/>
      <c r="DWR28" s="261"/>
      <c r="DWS28" s="261"/>
      <c r="DWT28" s="261"/>
      <c r="DWU28" s="261"/>
      <c r="DWV28" s="261"/>
      <c r="DWW28" s="261"/>
      <c r="DWX28" s="261"/>
      <c r="DWY28" s="261"/>
      <c r="DWZ28" s="261"/>
      <c r="DXA28" s="261"/>
      <c r="DXB28" s="261"/>
      <c r="DXC28" s="261"/>
      <c r="DXD28" s="261"/>
      <c r="DXE28" s="261"/>
      <c r="DXF28" s="261"/>
      <c r="DXG28" s="261"/>
      <c r="DXH28" s="261"/>
      <c r="DXI28" s="261"/>
      <c r="DXJ28" s="261"/>
      <c r="DXK28" s="261"/>
      <c r="DXL28" s="261"/>
      <c r="DXM28" s="261"/>
      <c r="DXN28" s="261"/>
      <c r="DXO28" s="261"/>
      <c r="DXP28" s="261"/>
      <c r="DXQ28" s="261"/>
      <c r="DXR28" s="261"/>
      <c r="DXS28" s="261"/>
      <c r="DXT28" s="261"/>
      <c r="DXU28" s="261"/>
      <c r="DXV28" s="261"/>
      <c r="DXW28" s="261"/>
      <c r="DXX28" s="261"/>
      <c r="DXY28" s="261"/>
      <c r="DXZ28" s="261"/>
      <c r="DYA28" s="261"/>
      <c r="DYB28" s="261"/>
      <c r="DYC28" s="261"/>
      <c r="DYD28" s="261"/>
      <c r="DYE28" s="261"/>
      <c r="DYF28" s="261"/>
      <c r="DYG28" s="261"/>
      <c r="DYH28" s="261"/>
      <c r="DYI28" s="261"/>
      <c r="DYJ28" s="261"/>
      <c r="DYK28" s="261"/>
      <c r="DYL28" s="261"/>
      <c r="DYM28" s="261"/>
      <c r="DYN28" s="261"/>
      <c r="DYO28" s="261"/>
      <c r="DYP28" s="261"/>
      <c r="DYQ28" s="261"/>
      <c r="DYR28" s="261"/>
      <c r="DYS28" s="261"/>
      <c r="DYT28" s="261"/>
      <c r="DYU28" s="261"/>
      <c r="DYV28" s="261"/>
      <c r="DYW28" s="261"/>
      <c r="DYX28" s="261"/>
      <c r="DYY28" s="261"/>
      <c r="DYZ28" s="261"/>
      <c r="DZA28" s="261"/>
      <c r="DZB28" s="261"/>
      <c r="DZC28" s="261"/>
      <c r="DZD28" s="261"/>
      <c r="DZE28" s="261"/>
      <c r="DZF28" s="261"/>
      <c r="DZG28" s="261"/>
      <c r="DZH28" s="261"/>
      <c r="DZI28" s="261"/>
      <c r="DZJ28" s="261"/>
      <c r="DZK28" s="261"/>
      <c r="DZL28" s="261"/>
      <c r="DZM28" s="261"/>
      <c r="DZN28" s="261"/>
      <c r="DZO28" s="261"/>
      <c r="DZP28" s="261"/>
      <c r="DZQ28" s="261"/>
      <c r="DZR28" s="261"/>
      <c r="DZS28" s="261"/>
      <c r="DZT28" s="261"/>
      <c r="DZU28" s="261"/>
      <c r="DZV28" s="261"/>
      <c r="DZW28" s="261"/>
      <c r="DZX28" s="261"/>
      <c r="DZY28" s="261"/>
      <c r="DZZ28" s="261"/>
      <c r="EAA28" s="261"/>
      <c r="EAB28" s="261"/>
      <c r="EAC28" s="261"/>
      <c r="EAD28" s="261"/>
      <c r="EAE28" s="261"/>
      <c r="EAF28" s="261"/>
      <c r="EAG28" s="261"/>
      <c r="EAH28" s="261"/>
      <c r="EAI28" s="261"/>
      <c r="EAJ28" s="261"/>
      <c r="EAK28" s="261"/>
      <c r="EAL28" s="261"/>
      <c r="EAM28" s="261"/>
      <c r="EAN28" s="261"/>
      <c r="EAO28" s="261"/>
      <c r="EAP28" s="261"/>
      <c r="EAQ28" s="261"/>
      <c r="EAR28" s="261"/>
      <c r="EAS28" s="261"/>
      <c r="EAT28" s="261"/>
      <c r="EAU28" s="261"/>
      <c r="EAV28" s="261"/>
      <c r="EAW28" s="261"/>
      <c r="EAX28" s="261"/>
      <c r="EAY28" s="261"/>
      <c r="EAZ28" s="261"/>
      <c r="EBA28" s="261"/>
      <c r="EBB28" s="261"/>
      <c r="EBC28" s="261"/>
      <c r="EBD28" s="261"/>
      <c r="EBE28" s="261"/>
      <c r="EBF28" s="261"/>
      <c r="EBG28" s="261"/>
      <c r="EBH28" s="261"/>
      <c r="EBI28" s="261"/>
      <c r="EBJ28" s="261"/>
      <c r="EBK28" s="261"/>
      <c r="EBL28" s="261"/>
      <c r="EBM28" s="261"/>
      <c r="EBN28" s="261"/>
      <c r="EBO28" s="261"/>
      <c r="EBP28" s="261"/>
      <c r="EBQ28" s="261"/>
      <c r="EBR28" s="261"/>
      <c r="EBS28" s="261"/>
      <c r="EBT28" s="261"/>
      <c r="EBU28" s="261"/>
      <c r="EBV28" s="261"/>
      <c r="EBW28" s="261"/>
      <c r="EBX28" s="261"/>
      <c r="EBY28" s="261"/>
      <c r="EBZ28" s="261"/>
      <c r="ECA28" s="261"/>
      <c r="ECB28" s="261"/>
      <c r="ECC28" s="261"/>
      <c r="ECD28" s="261"/>
      <c r="ECE28" s="261"/>
      <c r="ECF28" s="261"/>
      <c r="ECG28" s="261"/>
      <c r="ECH28" s="261"/>
      <c r="ECI28" s="261"/>
      <c r="ECJ28" s="261"/>
      <c r="ECK28" s="261"/>
      <c r="ECL28" s="261"/>
      <c r="ECM28" s="261"/>
      <c r="ECN28" s="261"/>
      <c r="ECO28" s="261"/>
      <c r="ECP28" s="261"/>
      <c r="ECQ28" s="261"/>
      <c r="ECR28" s="261"/>
      <c r="ECS28" s="261"/>
      <c r="ECT28" s="261"/>
      <c r="ECU28" s="261"/>
      <c r="ECV28" s="261"/>
      <c r="ECW28" s="261"/>
      <c r="ECX28" s="261"/>
      <c r="ECY28" s="261"/>
      <c r="ECZ28" s="261"/>
      <c r="EDA28" s="261"/>
      <c r="EDB28" s="261"/>
      <c r="EDC28" s="261"/>
      <c r="EDD28" s="261"/>
      <c r="EDE28" s="261"/>
      <c r="EDF28" s="261"/>
      <c r="EDG28" s="261"/>
      <c r="EDH28" s="261"/>
      <c r="EDI28" s="261"/>
      <c r="EDJ28" s="261"/>
      <c r="EDK28" s="261"/>
      <c r="EDL28" s="261"/>
      <c r="EDM28" s="261"/>
      <c r="EDN28" s="261"/>
      <c r="EDO28" s="261"/>
      <c r="EDP28" s="261"/>
      <c r="EDQ28" s="261"/>
      <c r="EDR28" s="261"/>
      <c r="EDS28" s="261"/>
      <c r="EDT28" s="261"/>
      <c r="EDU28" s="261"/>
      <c r="EDV28" s="261"/>
      <c r="EDW28" s="261"/>
      <c r="EDX28" s="261"/>
      <c r="EDY28" s="261"/>
      <c r="EDZ28" s="261"/>
      <c r="EEA28" s="261"/>
      <c r="EEB28" s="261"/>
      <c r="EEC28" s="261"/>
      <c r="EED28" s="261"/>
      <c r="EEE28" s="261"/>
      <c r="EEF28" s="261"/>
      <c r="EEG28" s="261"/>
      <c r="EEH28" s="261"/>
      <c r="EEI28" s="261"/>
      <c r="EEJ28" s="261"/>
      <c r="EEK28" s="261"/>
      <c r="EEL28" s="261"/>
      <c r="EEM28" s="261"/>
      <c r="EEN28" s="261"/>
      <c r="EEO28" s="261"/>
      <c r="EEP28" s="261"/>
      <c r="EEQ28" s="261"/>
      <c r="EER28" s="261"/>
      <c r="EES28" s="261"/>
      <c r="EET28" s="261"/>
      <c r="EEU28" s="261"/>
      <c r="EEV28" s="261"/>
      <c r="EEW28" s="261"/>
      <c r="EEX28" s="261"/>
      <c r="EEY28" s="261"/>
      <c r="EEZ28" s="261"/>
      <c r="EFA28" s="261"/>
      <c r="EFB28" s="261"/>
      <c r="EFC28" s="261"/>
      <c r="EFD28" s="261"/>
      <c r="EFE28" s="261"/>
      <c r="EFF28" s="261"/>
      <c r="EFG28" s="261"/>
      <c r="EFH28" s="261"/>
      <c r="EFI28" s="261"/>
      <c r="EFJ28" s="261"/>
      <c r="EFK28" s="261"/>
      <c r="EFL28" s="261"/>
      <c r="EFM28" s="261"/>
      <c r="EFN28" s="261"/>
      <c r="EFO28" s="261"/>
      <c r="EFP28" s="261"/>
      <c r="EFQ28" s="261"/>
      <c r="EFR28" s="261"/>
      <c r="EFS28" s="261"/>
      <c r="EFT28" s="261"/>
      <c r="EFU28" s="261"/>
      <c r="EFV28" s="261"/>
      <c r="EFW28" s="261"/>
      <c r="EFX28" s="261"/>
      <c r="EFY28" s="261"/>
      <c r="EFZ28" s="261"/>
      <c r="EGA28" s="261"/>
      <c r="EGB28" s="261"/>
      <c r="EGC28" s="261"/>
      <c r="EGD28" s="261"/>
      <c r="EGE28" s="261"/>
      <c r="EGF28" s="261"/>
      <c r="EGG28" s="261"/>
      <c r="EGH28" s="261"/>
      <c r="EGI28" s="261"/>
      <c r="EGJ28" s="261"/>
      <c r="EGK28" s="261"/>
      <c r="EGL28" s="261"/>
      <c r="EGM28" s="261"/>
      <c r="EGN28" s="261"/>
      <c r="EGO28" s="261"/>
      <c r="EGP28" s="261"/>
      <c r="EGQ28" s="261"/>
      <c r="EGR28" s="261"/>
      <c r="EGS28" s="261"/>
      <c r="EGT28" s="261"/>
      <c r="EGU28" s="261"/>
      <c r="EGV28" s="261"/>
      <c r="EGW28" s="261"/>
      <c r="EGX28" s="261"/>
      <c r="EGY28" s="261"/>
      <c r="EGZ28" s="261"/>
      <c r="EHA28" s="261"/>
      <c r="EHB28" s="261"/>
      <c r="EHC28" s="261"/>
      <c r="EHD28" s="261"/>
      <c r="EHE28" s="261"/>
      <c r="EHF28" s="261"/>
      <c r="EHG28" s="261"/>
      <c r="EHH28" s="261"/>
      <c r="EHI28" s="261"/>
      <c r="EHJ28" s="261"/>
      <c r="EHK28" s="261"/>
      <c r="EHL28" s="261"/>
      <c r="EHM28" s="261"/>
      <c r="EHN28" s="261"/>
      <c r="EHO28" s="261"/>
      <c r="EHP28" s="261"/>
      <c r="EHQ28" s="261"/>
      <c r="EHR28" s="261"/>
      <c r="EHS28" s="261"/>
      <c r="EHT28" s="261"/>
      <c r="EHU28" s="261"/>
      <c r="EHV28" s="261"/>
      <c r="EHW28" s="261"/>
      <c r="EHX28" s="261"/>
      <c r="EHY28" s="261"/>
      <c r="EHZ28" s="261"/>
      <c r="EIA28" s="261"/>
      <c r="EIB28" s="261"/>
      <c r="EIC28" s="261"/>
      <c r="EID28" s="261"/>
      <c r="EIE28" s="261"/>
      <c r="EIF28" s="261"/>
      <c r="EIG28" s="261"/>
      <c r="EIH28" s="261"/>
      <c r="EII28" s="261"/>
      <c r="EIJ28" s="261"/>
      <c r="EIK28" s="261"/>
      <c r="EIL28" s="261"/>
      <c r="EIM28" s="261"/>
      <c r="EIN28" s="261"/>
      <c r="EIO28" s="261"/>
      <c r="EIP28" s="261"/>
      <c r="EIQ28" s="261"/>
      <c r="EIR28" s="261"/>
      <c r="EIS28" s="261"/>
      <c r="EIT28" s="261"/>
      <c r="EIU28" s="261"/>
      <c r="EIV28" s="261"/>
      <c r="EIW28" s="261"/>
      <c r="EIX28" s="261"/>
      <c r="EIY28" s="261"/>
      <c r="EIZ28" s="261"/>
      <c r="EJA28" s="261"/>
      <c r="EJB28" s="261"/>
      <c r="EJC28" s="261"/>
      <c r="EJD28" s="261"/>
      <c r="EJE28" s="261"/>
      <c r="EJF28" s="261"/>
      <c r="EJG28" s="261"/>
      <c r="EJH28" s="261"/>
      <c r="EJI28" s="261"/>
      <c r="EJJ28" s="261"/>
      <c r="EJK28" s="261"/>
      <c r="EJL28" s="261"/>
      <c r="EJM28" s="261"/>
      <c r="EJN28" s="261"/>
      <c r="EJO28" s="261"/>
      <c r="EJP28" s="261"/>
      <c r="EJQ28" s="261"/>
      <c r="EJR28" s="261"/>
      <c r="EJS28" s="261"/>
      <c r="EJT28" s="261"/>
      <c r="EJU28" s="261"/>
      <c r="EJV28" s="261"/>
      <c r="EJW28" s="261"/>
      <c r="EJX28" s="261"/>
      <c r="EJY28" s="261"/>
      <c r="EJZ28" s="261"/>
      <c r="EKA28" s="261"/>
      <c r="EKB28" s="261"/>
      <c r="EKC28" s="261"/>
      <c r="EKD28" s="261"/>
      <c r="EKE28" s="261"/>
      <c r="EKF28" s="261"/>
      <c r="EKG28" s="261"/>
      <c r="EKH28" s="261"/>
      <c r="EKI28" s="261"/>
      <c r="EKJ28" s="261"/>
      <c r="EKK28" s="261"/>
      <c r="EKL28" s="261"/>
      <c r="EKM28" s="261"/>
      <c r="EKN28" s="261"/>
      <c r="EKO28" s="261"/>
      <c r="EKP28" s="261"/>
      <c r="EKQ28" s="261"/>
      <c r="EKR28" s="261"/>
      <c r="EKS28" s="261"/>
      <c r="EKT28" s="261"/>
      <c r="EKU28" s="261"/>
      <c r="EKV28" s="261"/>
      <c r="EKW28" s="261"/>
      <c r="EKX28" s="261"/>
      <c r="EKY28" s="261"/>
      <c r="EKZ28" s="261"/>
      <c r="ELA28" s="261"/>
      <c r="ELB28" s="261"/>
      <c r="ELC28" s="261"/>
      <c r="ELD28" s="261"/>
      <c r="ELE28" s="261"/>
      <c r="ELF28" s="261"/>
      <c r="ELG28" s="261"/>
      <c r="ELH28" s="261"/>
      <c r="ELI28" s="261"/>
      <c r="ELJ28" s="261"/>
      <c r="ELK28" s="261"/>
      <c r="ELL28" s="261"/>
      <c r="ELM28" s="261"/>
      <c r="ELN28" s="261"/>
      <c r="ELO28" s="261"/>
      <c r="ELP28" s="261"/>
      <c r="ELQ28" s="261"/>
      <c r="ELR28" s="261"/>
      <c r="ELS28" s="261"/>
      <c r="ELT28" s="261"/>
      <c r="ELU28" s="261"/>
      <c r="ELV28" s="261"/>
      <c r="ELW28" s="261"/>
      <c r="ELX28" s="261"/>
      <c r="ELY28" s="261"/>
      <c r="ELZ28" s="261"/>
      <c r="EMA28" s="261"/>
      <c r="EMB28" s="261"/>
      <c r="EMC28" s="261"/>
      <c r="EMD28" s="261"/>
      <c r="EME28" s="261"/>
      <c r="EMF28" s="261"/>
      <c r="EMG28" s="261"/>
      <c r="EMH28" s="261"/>
      <c r="EMI28" s="261"/>
      <c r="EMJ28" s="261"/>
      <c r="EMK28" s="261"/>
      <c r="EML28" s="261"/>
      <c r="EMM28" s="261"/>
      <c r="EMN28" s="261"/>
      <c r="EMO28" s="261"/>
      <c r="EMP28" s="261"/>
      <c r="EMQ28" s="261"/>
      <c r="EMR28" s="261"/>
      <c r="EMS28" s="261"/>
      <c r="EMT28" s="261"/>
      <c r="EMU28" s="261"/>
      <c r="EMV28" s="261"/>
      <c r="EMW28" s="261"/>
      <c r="EMX28" s="261"/>
      <c r="EMY28" s="261"/>
      <c r="EMZ28" s="261"/>
      <c r="ENA28" s="261"/>
      <c r="ENB28" s="261"/>
      <c r="ENC28" s="261"/>
      <c r="END28" s="261"/>
      <c r="ENE28" s="261"/>
      <c r="ENF28" s="261"/>
      <c r="ENG28" s="261"/>
      <c r="ENH28" s="261"/>
      <c r="ENI28" s="261"/>
      <c r="ENJ28" s="261"/>
      <c r="ENK28" s="261"/>
      <c r="ENL28" s="261"/>
      <c r="ENM28" s="261"/>
      <c r="ENN28" s="261"/>
      <c r="ENO28" s="261"/>
      <c r="ENP28" s="261"/>
      <c r="ENQ28" s="261"/>
      <c r="ENR28" s="261"/>
      <c r="ENS28" s="261"/>
      <c r="ENT28" s="261"/>
      <c r="ENU28" s="261"/>
      <c r="ENV28" s="261"/>
      <c r="ENW28" s="261"/>
      <c r="ENX28" s="261"/>
      <c r="ENY28" s="261"/>
      <c r="ENZ28" s="261"/>
      <c r="EOA28" s="261"/>
      <c r="EOB28" s="261"/>
      <c r="EOC28" s="261"/>
      <c r="EOD28" s="261"/>
      <c r="EOE28" s="261"/>
      <c r="EOF28" s="261"/>
      <c r="EOG28" s="261"/>
      <c r="EOH28" s="261"/>
      <c r="EOI28" s="261"/>
      <c r="EOJ28" s="261"/>
      <c r="EOK28" s="261"/>
      <c r="EOL28" s="261"/>
      <c r="EOM28" s="261"/>
      <c r="EON28" s="261"/>
      <c r="EOO28" s="261"/>
      <c r="EOP28" s="261"/>
      <c r="EOQ28" s="261"/>
      <c r="EOR28" s="261"/>
      <c r="EOS28" s="261"/>
      <c r="EOT28" s="261"/>
      <c r="EOU28" s="261"/>
      <c r="EOV28" s="261"/>
      <c r="EOW28" s="261"/>
      <c r="EOX28" s="261"/>
      <c r="EOY28" s="261"/>
      <c r="EOZ28" s="261"/>
      <c r="EPA28" s="261"/>
      <c r="EPB28" s="261"/>
      <c r="EPC28" s="261"/>
      <c r="EPD28" s="261"/>
      <c r="EPE28" s="261"/>
      <c r="EPF28" s="261"/>
      <c r="EPG28" s="261"/>
      <c r="EPH28" s="261"/>
      <c r="EPI28" s="261"/>
      <c r="EPJ28" s="261"/>
      <c r="EPK28" s="261"/>
      <c r="EPL28" s="261"/>
      <c r="EPM28" s="261"/>
      <c r="EPN28" s="261"/>
      <c r="EPO28" s="261"/>
      <c r="EPP28" s="261"/>
      <c r="EPQ28" s="261"/>
      <c r="EPR28" s="261"/>
      <c r="EPS28" s="261"/>
      <c r="EPT28" s="261"/>
      <c r="EPU28" s="261"/>
      <c r="EPV28" s="261"/>
      <c r="EPW28" s="261"/>
      <c r="EPX28" s="261"/>
      <c r="EPY28" s="261"/>
      <c r="EPZ28" s="261"/>
      <c r="EQA28" s="261"/>
      <c r="EQB28" s="261"/>
      <c r="EQC28" s="261"/>
      <c r="EQD28" s="261"/>
      <c r="EQE28" s="261"/>
      <c r="EQF28" s="261"/>
      <c r="EQG28" s="261"/>
      <c r="EQH28" s="261"/>
      <c r="EQI28" s="261"/>
      <c r="EQJ28" s="261"/>
      <c r="EQK28" s="261"/>
      <c r="EQL28" s="261"/>
      <c r="EQM28" s="261"/>
      <c r="EQN28" s="261"/>
      <c r="EQO28" s="261"/>
      <c r="EQP28" s="261"/>
      <c r="EQQ28" s="261"/>
      <c r="EQR28" s="261"/>
      <c r="EQS28" s="261"/>
      <c r="EQT28" s="261"/>
      <c r="EQU28" s="261"/>
      <c r="EQV28" s="261"/>
      <c r="EQW28" s="261"/>
      <c r="EQX28" s="261"/>
      <c r="EQY28" s="261"/>
      <c r="EQZ28" s="261"/>
      <c r="ERA28" s="261"/>
      <c r="ERB28" s="261"/>
      <c r="ERC28" s="261"/>
      <c r="ERD28" s="261"/>
      <c r="ERE28" s="261"/>
      <c r="ERF28" s="261"/>
      <c r="ERG28" s="261"/>
      <c r="ERH28" s="261"/>
      <c r="ERI28" s="261"/>
      <c r="ERJ28" s="261"/>
      <c r="ERK28" s="261"/>
      <c r="ERL28" s="261"/>
      <c r="ERM28" s="261"/>
      <c r="ERN28" s="261"/>
      <c r="ERO28" s="261"/>
      <c r="ERP28" s="261"/>
      <c r="ERQ28" s="261"/>
      <c r="ERR28" s="261"/>
      <c r="ERS28" s="261"/>
      <c r="ERT28" s="261"/>
      <c r="ERU28" s="261"/>
      <c r="ERV28" s="261"/>
      <c r="ERW28" s="261"/>
      <c r="ERX28" s="261"/>
      <c r="ERY28" s="261"/>
      <c r="ERZ28" s="261"/>
      <c r="ESA28" s="261"/>
      <c r="ESB28" s="261"/>
      <c r="ESC28" s="261"/>
      <c r="ESD28" s="261"/>
      <c r="ESE28" s="261"/>
      <c r="ESF28" s="261"/>
      <c r="ESG28" s="261"/>
      <c r="ESH28" s="261"/>
      <c r="ESI28" s="261"/>
      <c r="ESJ28" s="261"/>
      <c r="ESK28" s="261"/>
      <c r="ESL28" s="261"/>
      <c r="ESM28" s="261"/>
      <c r="ESN28" s="261"/>
      <c r="ESO28" s="261"/>
      <c r="ESP28" s="261"/>
      <c r="ESQ28" s="261"/>
      <c r="ESR28" s="261"/>
      <c r="ESS28" s="261"/>
      <c r="EST28" s="261"/>
      <c r="ESU28" s="261"/>
      <c r="ESV28" s="261"/>
      <c r="ESW28" s="261"/>
      <c r="ESX28" s="261"/>
      <c r="ESY28" s="261"/>
      <c r="ESZ28" s="261"/>
      <c r="ETA28" s="261"/>
      <c r="ETB28" s="261"/>
      <c r="ETC28" s="261"/>
      <c r="ETD28" s="261"/>
      <c r="ETE28" s="261"/>
      <c r="ETF28" s="261"/>
      <c r="ETG28" s="261"/>
      <c r="ETH28" s="261"/>
      <c r="ETI28" s="261"/>
      <c r="ETJ28" s="261"/>
      <c r="ETK28" s="261"/>
      <c r="ETL28" s="261"/>
      <c r="ETM28" s="261"/>
      <c r="ETN28" s="261"/>
      <c r="ETO28" s="261"/>
      <c r="ETP28" s="261"/>
      <c r="ETQ28" s="261"/>
      <c r="ETR28" s="261"/>
      <c r="ETS28" s="261"/>
      <c r="ETT28" s="261"/>
      <c r="ETU28" s="261"/>
      <c r="ETV28" s="261"/>
      <c r="ETW28" s="261"/>
      <c r="ETX28" s="261"/>
      <c r="ETY28" s="261"/>
      <c r="ETZ28" s="261"/>
      <c r="EUA28" s="261"/>
      <c r="EUB28" s="261"/>
      <c r="EUC28" s="261"/>
      <c r="EUD28" s="261"/>
      <c r="EUE28" s="261"/>
      <c r="EUF28" s="261"/>
      <c r="EUG28" s="261"/>
      <c r="EUH28" s="261"/>
      <c r="EUI28" s="261"/>
      <c r="EUJ28" s="261"/>
      <c r="EUK28" s="261"/>
      <c r="EUL28" s="261"/>
      <c r="EUM28" s="261"/>
      <c r="EUN28" s="261"/>
      <c r="EUO28" s="261"/>
      <c r="EUP28" s="261"/>
      <c r="EUQ28" s="261"/>
      <c r="EUR28" s="261"/>
      <c r="EUS28" s="261"/>
      <c r="EUT28" s="261"/>
      <c r="EUU28" s="261"/>
      <c r="EUV28" s="261"/>
      <c r="EUW28" s="261"/>
      <c r="EUX28" s="261"/>
      <c r="EUY28" s="261"/>
      <c r="EUZ28" s="261"/>
      <c r="EVA28" s="261"/>
      <c r="EVB28" s="261"/>
      <c r="EVC28" s="261"/>
      <c r="EVD28" s="261"/>
      <c r="EVE28" s="261"/>
      <c r="EVF28" s="261"/>
      <c r="EVG28" s="261"/>
      <c r="EVH28" s="261"/>
      <c r="EVI28" s="261"/>
      <c r="EVJ28" s="261"/>
      <c r="EVK28" s="261"/>
      <c r="EVL28" s="261"/>
      <c r="EVM28" s="261"/>
      <c r="EVN28" s="261"/>
      <c r="EVO28" s="261"/>
      <c r="EVP28" s="261"/>
      <c r="EVQ28" s="261"/>
      <c r="EVR28" s="261"/>
      <c r="EVS28" s="261"/>
      <c r="EVT28" s="261"/>
      <c r="EVU28" s="261"/>
      <c r="EVV28" s="261"/>
      <c r="EVW28" s="261"/>
      <c r="EVX28" s="261"/>
      <c r="EVY28" s="261"/>
      <c r="EVZ28" s="261"/>
      <c r="EWA28" s="261"/>
      <c r="EWB28" s="261"/>
      <c r="EWC28" s="261"/>
      <c r="EWD28" s="261"/>
      <c r="EWE28" s="261"/>
      <c r="EWF28" s="261"/>
      <c r="EWG28" s="261"/>
      <c r="EWH28" s="261"/>
      <c r="EWI28" s="261"/>
      <c r="EWJ28" s="261"/>
      <c r="EWK28" s="261"/>
      <c r="EWL28" s="261"/>
      <c r="EWM28" s="261"/>
      <c r="EWN28" s="261"/>
      <c r="EWO28" s="261"/>
      <c r="EWP28" s="261"/>
      <c r="EWQ28" s="261"/>
      <c r="EWR28" s="261"/>
      <c r="EWS28" s="261"/>
      <c r="EWT28" s="261"/>
      <c r="EWU28" s="261"/>
      <c r="EWV28" s="261"/>
      <c r="EWW28" s="261"/>
      <c r="EWX28" s="261"/>
      <c r="EWY28" s="261"/>
      <c r="EWZ28" s="261"/>
      <c r="EXA28" s="261"/>
      <c r="EXB28" s="261"/>
      <c r="EXC28" s="261"/>
      <c r="EXD28" s="261"/>
      <c r="EXE28" s="261"/>
      <c r="EXF28" s="261"/>
      <c r="EXG28" s="261"/>
      <c r="EXH28" s="261"/>
      <c r="EXI28" s="261"/>
      <c r="EXJ28" s="261"/>
      <c r="EXK28" s="261"/>
      <c r="EXL28" s="261"/>
      <c r="EXM28" s="261"/>
      <c r="EXN28" s="261"/>
      <c r="EXO28" s="261"/>
      <c r="EXP28" s="261"/>
      <c r="EXQ28" s="261"/>
      <c r="EXR28" s="261"/>
      <c r="EXS28" s="261"/>
      <c r="EXT28" s="261"/>
      <c r="EXU28" s="261"/>
      <c r="EXV28" s="261"/>
      <c r="EXW28" s="261"/>
      <c r="EXX28" s="261"/>
      <c r="EXY28" s="261"/>
      <c r="EXZ28" s="261"/>
      <c r="EYA28" s="261"/>
      <c r="EYB28" s="261"/>
      <c r="EYC28" s="261"/>
      <c r="EYD28" s="261"/>
      <c r="EYE28" s="261"/>
      <c r="EYF28" s="261"/>
      <c r="EYG28" s="261"/>
      <c r="EYH28" s="261"/>
      <c r="EYI28" s="261"/>
      <c r="EYJ28" s="261"/>
      <c r="EYK28" s="261"/>
      <c r="EYL28" s="261"/>
      <c r="EYM28" s="261"/>
      <c r="EYN28" s="261"/>
      <c r="EYO28" s="261"/>
      <c r="EYP28" s="261"/>
      <c r="EYQ28" s="261"/>
      <c r="EYR28" s="261"/>
      <c r="EYS28" s="261"/>
      <c r="EYT28" s="261"/>
      <c r="EYU28" s="261"/>
      <c r="EYV28" s="261"/>
      <c r="EYW28" s="261"/>
      <c r="EYX28" s="261"/>
      <c r="EYY28" s="261"/>
      <c r="EYZ28" s="261"/>
      <c r="EZA28" s="261"/>
      <c r="EZB28" s="261"/>
      <c r="EZC28" s="261"/>
      <c r="EZD28" s="261"/>
      <c r="EZE28" s="261"/>
      <c r="EZF28" s="261"/>
      <c r="EZG28" s="261"/>
      <c r="EZH28" s="261"/>
      <c r="EZI28" s="261"/>
      <c r="EZJ28" s="261"/>
      <c r="EZK28" s="261"/>
      <c r="EZL28" s="261"/>
      <c r="EZM28" s="261"/>
      <c r="EZN28" s="261"/>
      <c r="EZO28" s="261"/>
      <c r="EZP28" s="261"/>
      <c r="EZQ28" s="261"/>
      <c r="EZR28" s="261"/>
      <c r="EZS28" s="261"/>
      <c r="EZT28" s="261"/>
      <c r="EZU28" s="261"/>
      <c r="EZV28" s="261"/>
      <c r="EZW28" s="261"/>
      <c r="EZX28" s="261"/>
      <c r="EZY28" s="261"/>
      <c r="EZZ28" s="261"/>
      <c r="FAA28" s="261"/>
      <c r="FAB28" s="261"/>
      <c r="FAC28" s="261"/>
      <c r="FAD28" s="261"/>
      <c r="FAE28" s="261"/>
      <c r="FAF28" s="261"/>
      <c r="FAG28" s="261"/>
      <c r="FAH28" s="261"/>
      <c r="FAI28" s="261"/>
      <c r="FAJ28" s="261"/>
      <c r="FAK28" s="261"/>
      <c r="FAL28" s="261"/>
      <c r="FAM28" s="261"/>
      <c r="FAN28" s="261"/>
      <c r="FAO28" s="261"/>
      <c r="FAP28" s="261"/>
      <c r="FAQ28" s="261"/>
      <c r="FAR28" s="261"/>
      <c r="FAS28" s="261"/>
      <c r="FAT28" s="261"/>
      <c r="FAU28" s="261"/>
      <c r="FAV28" s="261"/>
      <c r="FAW28" s="261"/>
      <c r="FAX28" s="261"/>
      <c r="FAY28" s="261"/>
      <c r="FAZ28" s="261"/>
      <c r="FBA28" s="261"/>
      <c r="FBB28" s="261"/>
      <c r="FBC28" s="261"/>
      <c r="FBD28" s="261"/>
      <c r="FBE28" s="261"/>
      <c r="FBF28" s="261"/>
      <c r="FBG28" s="261"/>
      <c r="FBH28" s="261"/>
      <c r="FBI28" s="261"/>
      <c r="FBJ28" s="261"/>
      <c r="FBK28" s="261"/>
      <c r="FBL28" s="261"/>
      <c r="FBM28" s="261"/>
      <c r="FBN28" s="261"/>
      <c r="FBO28" s="261"/>
      <c r="FBP28" s="261"/>
      <c r="FBQ28" s="261"/>
      <c r="FBR28" s="261"/>
      <c r="FBS28" s="261"/>
      <c r="FBT28" s="261"/>
      <c r="FBU28" s="261"/>
      <c r="FBV28" s="261"/>
      <c r="FBW28" s="261"/>
      <c r="FBX28" s="261"/>
      <c r="FBY28" s="261"/>
      <c r="FBZ28" s="261"/>
      <c r="FCA28" s="261"/>
      <c r="FCB28" s="261"/>
      <c r="FCC28" s="261"/>
      <c r="FCD28" s="261"/>
      <c r="FCE28" s="261"/>
      <c r="FCF28" s="261"/>
      <c r="FCG28" s="261"/>
      <c r="FCH28" s="261"/>
      <c r="FCI28" s="261"/>
      <c r="FCJ28" s="261"/>
      <c r="FCK28" s="261"/>
      <c r="FCL28" s="261"/>
      <c r="FCM28" s="261"/>
      <c r="FCN28" s="261"/>
      <c r="FCO28" s="261"/>
      <c r="FCP28" s="261"/>
      <c r="FCQ28" s="261"/>
      <c r="FCR28" s="261"/>
      <c r="FCS28" s="261"/>
      <c r="FCT28" s="261"/>
      <c r="FCU28" s="261"/>
      <c r="FCV28" s="261"/>
      <c r="FCW28" s="261"/>
      <c r="FCX28" s="261"/>
      <c r="FCY28" s="261"/>
      <c r="FCZ28" s="261"/>
      <c r="FDA28" s="261"/>
      <c r="FDB28" s="261"/>
      <c r="FDC28" s="261"/>
      <c r="FDD28" s="261"/>
      <c r="FDE28" s="261"/>
      <c r="FDF28" s="261"/>
      <c r="FDG28" s="261"/>
      <c r="FDH28" s="261"/>
      <c r="FDI28" s="261"/>
      <c r="FDJ28" s="261"/>
      <c r="FDK28" s="261"/>
      <c r="FDL28" s="261"/>
      <c r="FDM28" s="261"/>
      <c r="FDN28" s="261"/>
      <c r="FDO28" s="261"/>
      <c r="FDP28" s="261"/>
      <c r="FDQ28" s="261"/>
      <c r="FDR28" s="261"/>
      <c r="FDS28" s="261"/>
      <c r="FDT28" s="261"/>
      <c r="FDU28" s="261"/>
      <c r="FDV28" s="261"/>
      <c r="FDW28" s="261"/>
      <c r="FDX28" s="261"/>
      <c r="FDY28" s="261"/>
      <c r="FDZ28" s="261"/>
      <c r="FEA28" s="261"/>
      <c r="FEB28" s="261"/>
      <c r="FEC28" s="261"/>
      <c r="FED28" s="261"/>
      <c r="FEE28" s="261"/>
      <c r="FEF28" s="261"/>
      <c r="FEG28" s="261"/>
      <c r="FEH28" s="261"/>
      <c r="FEI28" s="261"/>
      <c r="FEJ28" s="261"/>
      <c r="FEK28" s="261"/>
      <c r="FEL28" s="261"/>
      <c r="FEM28" s="261"/>
      <c r="FEN28" s="261"/>
      <c r="FEO28" s="261"/>
      <c r="FEP28" s="261"/>
      <c r="FEQ28" s="261"/>
      <c r="FER28" s="261"/>
      <c r="FES28" s="261"/>
      <c r="FET28" s="261"/>
      <c r="FEU28" s="261"/>
      <c r="FEV28" s="261"/>
      <c r="FEW28" s="261"/>
      <c r="FEX28" s="261"/>
      <c r="FEY28" s="261"/>
      <c r="FEZ28" s="261"/>
      <c r="FFA28" s="261"/>
      <c r="FFB28" s="261"/>
      <c r="FFC28" s="261"/>
      <c r="FFD28" s="261"/>
      <c r="FFE28" s="261"/>
      <c r="FFF28" s="261"/>
      <c r="FFG28" s="261"/>
      <c r="FFH28" s="261"/>
      <c r="FFI28" s="261"/>
      <c r="FFJ28" s="261"/>
      <c r="FFK28" s="261"/>
      <c r="FFL28" s="261"/>
      <c r="FFM28" s="261"/>
      <c r="FFN28" s="261"/>
      <c r="FFO28" s="261"/>
      <c r="FFP28" s="261"/>
      <c r="FFQ28" s="261"/>
      <c r="FFR28" s="261"/>
      <c r="FFS28" s="261"/>
      <c r="FFT28" s="261"/>
      <c r="FFU28" s="261"/>
      <c r="FFV28" s="261"/>
      <c r="FFW28" s="261"/>
      <c r="FFX28" s="261"/>
      <c r="FFY28" s="261"/>
      <c r="FFZ28" s="261"/>
      <c r="FGA28" s="261"/>
      <c r="FGB28" s="261"/>
      <c r="FGC28" s="261"/>
      <c r="FGD28" s="261"/>
      <c r="FGE28" s="261"/>
      <c r="FGF28" s="261"/>
      <c r="FGG28" s="261"/>
      <c r="FGH28" s="261"/>
      <c r="FGI28" s="261"/>
      <c r="FGJ28" s="261"/>
      <c r="FGK28" s="261"/>
      <c r="FGL28" s="261"/>
      <c r="FGM28" s="261"/>
      <c r="FGN28" s="261"/>
      <c r="FGO28" s="261"/>
      <c r="FGP28" s="261"/>
      <c r="FGQ28" s="261"/>
      <c r="FGR28" s="261"/>
      <c r="FGS28" s="261"/>
      <c r="FGT28" s="261"/>
      <c r="FGU28" s="261"/>
      <c r="FGV28" s="261"/>
      <c r="FGW28" s="261"/>
      <c r="FGX28" s="261"/>
      <c r="FGY28" s="261"/>
      <c r="FGZ28" s="261"/>
      <c r="FHA28" s="261"/>
      <c r="FHB28" s="261"/>
      <c r="FHC28" s="261"/>
      <c r="FHD28" s="261"/>
      <c r="FHE28" s="261"/>
      <c r="FHF28" s="261"/>
      <c r="FHG28" s="261"/>
      <c r="FHH28" s="261"/>
      <c r="FHI28" s="261"/>
      <c r="FHJ28" s="261"/>
      <c r="FHK28" s="261"/>
      <c r="FHL28" s="261"/>
      <c r="FHM28" s="261"/>
      <c r="FHN28" s="261"/>
      <c r="FHO28" s="261"/>
      <c r="FHP28" s="261"/>
      <c r="FHQ28" s="261"/>
      <c r="FHR28" s="261"/>
      <c r="FHS28" s="261"/>
      <c r="FHT28" s="261"/>
      <c r="FHU28" s="261"/>
      <c r="FHV28" s="261"/>
      <c r="FHW28" s="261"/>
      <c r="FHX28" s="261"/>
      <c r="FHY28" s="261"/>
      <c r="FHZ28" s="261"/>
      <c r="FIA28" s="261"/>
      <c r="FIB28" s="261"/>
      <c r="FIC28" s="261"/>
      <c r="FID28" s="261"/>
      <c r="FIE28" s="261"/>
      <c r="FIF28" s="261"/>
      <c r="FIG28" s="261"/>
      <c r="FIH28" s="261"/>
      <c r="FII28" s="261"/>
      <c r="FIJ28" s="261"/>
      <c r="FIK28" s="261"/>
      <c r="FIL28" s="261"/>
      <c r="FIM28" s="261"/>
      <c r="FIN28" s="261"/>
      <c r="FIO28" s="261"/>
      <c r="FIP28" s="261"/>
      <c r="FIQ28" s="261"/>
      <c r="FIR28" s="261"/>
      <c r="FIS28" s="261"/>
      <c r="FIT28" s="261"/>
      <c r="FIU28" s="261"/>
      <c r="FIV28" s="261"/>
      <c r="FIW28" s="261"/>
      <c r="FIX28" s="261"/>
      <c r="FIY28" s="261"/>
      <c r="FIZ28" s="261"/>
      <c r="FJA28" s="261"/>
      <c r="FJB28" s="261"/>
      <c r="FJC28" s="261"/>
      <c r="FJD28" s="261"/>
      <c r="FJE28" s="261"/>
      <c r="FJF28" s="261"/>
      <c r="FJG28" s="261"/>
      <c r="FJH28" s="261"/>
      <c r="FJI28" s="261"/>
      <c r="FJJ28" s="261"/>
      <c r="FJK28" s="261"/>
      <c r="FJL28" s="261"/>
      <c r="FJM28" s="261"/>
      <c r="FJN28" s="261"/>
      <c r="FJO28" s="261"/>
      <c r="FJP28" s="261"/>
      <c r="FJQ28" s="261"/>
      <c r="FJR28" s="261"/>
      <c r="FJS28" s="261"/>
      <c r="FJT28" s="261"/>
      <c r="FJU28" s="261"/>
      <c r="FJV28" s="261"/>
      <c r="FJW28" s="261"/>
      <c r="FJX28" s="261"/>
      <c r="FJY28" s="261"/>
      <c r="FJZ28" s="261"/>
      <c r="FKA28" s="261"/>
      <c r="FKB28" s="261"/>
      <c r="FKC28" s="261"/>
      <c r="FKD28" s="261"/>
      <c r="FKE28" s="261"/>
      <c r="FKF28" s="261"/>
      <c r="FKG28" s="261"/>
      <c r="FKH28" s="261"/>
      <c r="FKI28" s="261"/>
      <c r="FKJ28" s="261"/>
      <c r="FKK28" s="261"/>
      <c r="FKL28" s="261"/>
      <c r="FKM28" s="261"/>
      <c r="FKN28" s="261"/>
      <c r="FKO28" s="261"/>
      <c r="FKP28" s="261"/>
      <c r="FKQ28" s="261"/>
      <c r="FKR28" s="261"/>
      <c r="FKS28" s="261"/>
      <c r="FKT28" s="261"/>
      <c r="FKU28" s="261"/>
      <c r="FKV28" s="261"/>
      <c r="FKW28" s="261"/>
      <c r="FKX28" s="261"/>
      <c r="FKY28" s="261"/>
      <c r="FKZ28" s="261"/>
      <c r="FLA28" s="261"/>
      <c r="FLB28" s="261"/>
      <c r="FLC28" s="261"/>
      <c r="FLD28" s="261"/>
      <c r="FLE28" s="261"/>
      <c r="FLF28" s="261"/>
      <c r="FLG28" s="261"/>
      <c r="FLH28" s="261"/>
      <c r="FLI28" s="261"/>
      <c r="FLJ28" s="261"/>
      <c r="FLK28" s="261"/>
      <c r="FLL28" s="261"/>
      <c r="FLM28" s="261"/>
      <c r="FLN28" s="261"/>
      <c r="FLO28" s="261"/>
      <c r="FLP28" s="261"/>
      <c r="FLQ28" s="261"/>
      <c r="FLR28" s="261"/>
      <c r="FLS28" s="261"/>
      <c r="FLT28" s="261"/>
      <c r="FLU28" s="261"/>
      <c r="FLV28" s="261"/>
      <c r="FLW28" s="261"/>
      <c r="FLX28" s="261"/>
      <c r="FLY28" s="261"/>
      <c r="FLZ28" s="261"/>
      <c r="FMA28" s="261"/>
      <c r="FMB28" s="261"/>
      <c r="FMC28" s="261"/>
      <c r="FMD28" s="261"/>
      <c r="FME28" s="261"/>
      <c r="FMF28" s="261"/>
      <c r="FMG28" s="261"/>
      <c r="FMH28" s="261"/>
      <c r="FMI28" s="261"/>
      <c r="FMJ28" s="261"/>
      <c r="FMK28" s="261"/>
      <c r="FML28" s="261"/>
      <c r="FMM28" s="261"/>
      <c r="FMN28" s="261"/>
      <c r="FMO28" s="261"/>
      <c r="FMP28" s="261"/>
      <c r="FMQ28" s="261"/>
      <c r="FMR28" s="261"/>
      <c r="FMS28" s="261"/>
      <c r="FMT28" s="261"/>
      <c r="FMU28" s="261"/>
      <c r="FMV28" s="261"/>
      <c r="FMW28" s="261"/>
      <c r="FMX28" s="261"/>
      <c r="FMY28" s="261"/>
      <c r="FMZ28" s="261"/>
      <c r="FNA28" s="261"/>
      <c r="FNB28" s="261"/>
      <c r="FNC28" s="261"/>
      <c r="FND28" s="261"/>
      <c r="FNE28" s="261"/>
      <c r="FNF28" s="261"/>
      <c r="FNG28" s="261"/>
      <c r="FNH28" s="261"/>
      <c r="FNI28" s="261"/>
      <c r="FNJ28" s="261"/>
      <c r="FNK28" s="261"/>
      <c r="FNL28" s="261"/>
      <c r="FNM28" s="261"/>
      <c r="FNN28" s="261"/>
      <c r="FNO28" s="261"/>
      <c r="FNP28" s="261"/>
      <c r="FNQ28" s="261"/>
      <c r="FNR28" s="261"/>
      <c r="FNS28" s="261"/>
      <c r="FNT28" s="261"/>
      <c r="FNU28" s="261"/>
      <c r="FNV28" s="261"/>
      <c r="FNW28" s="261"/>
      <c r="FNX28" s="261"/>
      <c r="FNY28" s="261"/>
      <c r="FNZ28" s="261"/>
      <c r="FOA28" s="261"/>
      <c r="FOB28" s="261"/>
      <c r="FOC28" s="261"/>
      <c r="FOD28" s="261"/>
      <c r="FOE28" s="261"/>
      <c r="FOF28" s="261"/>
      <c r="FOG28" s="261"/>
      <c r="FOH28" s="261"/>
      <c r="FOI28" s="261"/>
      <c r="FOJ28" s="261"/>
      <c r="FOK28" s="261"/>
      <c r="FOL28" s="261"/>
      <c r="FOM28" s="261"/>
      <c r="FON28" s="261"/>
      <c r="FOO28" s="261"/>
      <c r="FOP28" s="261"/>
      <c r="FOQ28" s="261"/>
      <c r="FOR28" s="261"/>
      <c r="FOS28" s="261"/>
      <c r="FOT28" s="261"/>
      <c r="FOU28" s="261"/>
      <c r="FOV28" s="261"/>
      <c r="FOW28" s="261"/>
      <c r="FOX28" s="261"/>
      <c r="FOY28" s="261"/>
      <c r="FOZ28" s="261"/>
      <c r="FPA28" s="261"/>
      <c r="FPB28" s="261"/>
      <c r="FPC28" s="261"/>
      <c r="FPD28" s="261"/>
      <c r="FPE28" s="261"/>
      <c r="FPF28" s="261"/>
      <c r="FPG28" s="261"/>
      <c r="FPH28" s="261"/>
      <c r="FPI28" s="261"/>
      <c r="FPJ28" s="261"/>
      <c r="FPK28" s="261"/>
      <c r="FPL28" s="261"/>
      <c r="FPM28" s="261"/>
      <c r="FPN28" s="261"/>
      <c r="FPO28" s="261"/>
      <c r="FPP28" s="261"/>
      <c r="FPQ28" s="261"/>
      <c r="FPR28" s="261"/>
      <c r="FPS28" s="261"/>
      <c r="FPT28" s="261"/>
      <c r="FPU28" s="261"/>
      <c r="FPV28" s="261"/>
      <c r="FPW28" s="261"/>
      <c r="FPX28" s="261"/>
      <c r="FPY28" s="261"/>
      <c r="FPZ28" s="261"/>
      <c r="FQA28" s="261"/>
      <c r="FQB28" s="261"/>
      <c r="FQC28" s="261"/>
      <c r="FQD28" s="261"/>
      <c r="FQE28" s="261"/>
      <c r="FQF28" s="261"/>
      <c r="FQG28" s="261"/>
      <c r="FQH28" s="261"/>
      <c r="FQI28" s="261"/>
      <c r="FQJ28" s="261"/>
      <c r="FQK28" s="261"/>
      <c r="FQL28" s="261"/>
      <c r="FQM28" s="261"/>
      <c r="FQN28" s="261"/>
      <c r="FQO28" s="261"/>
      <c r="FQP28" s="261"/>
      <c r="FQQ28" s="261"/>
      <c r="FQR28" s="261"/>
      <c r="FQS28" s="261"/>
      <c r="FQT28" s="261"/>
      <c r="FQU28" s="261"/>
      <c r="FQV28" s="261"/>
      <c r="FQW28" s="261"/>
      <c r="FQX28" s="261"/>
      <c r="FQY28" s="261"/>
      <c r="FQZ28" s="261"/>
      <c r="FRA28" s="261"/>
      <c r="FRB28" s="261"/>
      <c r="FRC28" s="261"/>
      <c r="FRD28" s="261"/>
      <c r="FRE28" s="261"/>
      <c r="FRF28" s="261"/>
      <c r="FRG28" s="261"/>
      <c r="FRH28" s="261"/>
      <c r="FRI28" s="261"/>
      <c r="FRJ28" s="261"/>
      <c r="FRK28" s="261"/>
      <c r="FRL28" s="261"/>
      <c r="FRM28" s="261"/>
      <c r="FRN28" s="261"/>
      <c r="FRO28" s="261"/>
      <c r="FRP28" s="261"/>
      <c r="FRQ28" s="261"/>
      <c r="FRR28" s="261"/>
      <c r="FRS28" s="261"/>
      <c r="FRT28" s="261"/>
      <c r="FRU28" s="261"/>
      <c r="FRV28" s="261"/>
      <c r="FRW28" s="261"/>
      <c r="FRX28" s="261"/>
      <c r="FRY28" s="261"/>
      <c r="FRZ28" s="261"/>
      <c r="FSA28" s="261"/>
      <c r="FSB28" s="261"/>
      <c r="FSC28" s="261"/>
      <c r="FSD28" s="261"/>
      <c r="FSE28" s="261"/>
      <c r="FSF28" s="261"/>
      <c r="FSG28" s="261"/>
      <c r="FSH28" s="261"/>
      <c r="FSI28" s="261"/>
      <c r="FSJ28" s="261"/>
      <c r="FSK28" s="261"/>
      <c r="FSL28" s="261"/>
      <c r="FSM28" s="261"/>
      <c r="FSN28" s="261"/>
      <c r="FSO28" s="261"/>
      <c r="FSP28" s="261"/>
      <c r="FSQ28" s="261"/>
      <c r="FSR28" s="261"/>
      <c r="FSS28" s="261"/>
      <c r="FST28" s="261"/>
      <c r="FSU28" s="261"/>
      <c r="FSV28" s="261"/>
      <c r="FSW28" s="261"/>
      <c r="FSX28" s="261"/>
      <c r="FSY28" s="261"/>
      <c r="FSZ28" s="261"/>
      <c r="FTA28" s="261"/>
      <c r="FTB28" s="261"/>
      <c r="FTC28" s="261"/>
      <c r="FTD28" s="261"/>
      <c r="FTE28" s="261"/>
      <c r="FTF28" s="261"/>
      <c r="FTG28" s="261"/>
      <c r="FTH28" s="261"/>
      <c r="FTI28" s="261"/>
      <c r="FTJ28" s="261"/>
      <c r="FTK28" s="261"/>
      <c r="FTL28" s="261"/>
      <c r="FTM28" s="261"/>
      <c r="FTN28" s="261"/>
      <c r="FTO28" s="261"/>
      <c r="FTP28" s="261"/>
      <c r="FTQ28" s="261"/>
      <c r="FTR28" s="261"/>
      <c r="FTS28" s="261"/>
      <c r="FTT28" s="261"/>
      <c r="FTU28" s="261"/>
      <c r="FTV28" s="261"/>
      <c r="FTW28" s="261"/>
      <c r="FTX28" s="261"/>
      <c r="FTY28" s="261"/>
      <c r="FTZ28" s="261"/>
      <c r="FUA28" s="261"/>
      <c r="FUB28" s="261"/>
      <c r="FUC28" s="261"/>
      <c r="FUD28" s="261"/>
      <c r="FUE28" s="261"/>
      <c r="FUF28" s="261"/>
      <c r="FUG28" s="261"/>
      <c r="FUH28" s="261"/>
      <c r="FUI28" s="261"/>
      <c r="FUJ28" s="261"/>
      <c r="FUK28" s="261"/>
      <c r="FUL28" s="261"/>
      <c r="FUM28" s="261"/>
      <c r="FUN28" s="261"/>
      <c r="FUO28" s="261"/>
      <c r="FUP28" s="261"/>
      <c r="FUQ28" s="261"/>
      <c r="FUR28" s="261"/>
      <c r="FUS28" s="261"/>
      <c r="FUT28" s="261"/>
      <c r="FUU28" s="261"/>
      <c r="FUV28" s="261"/>
      <c r="FUW28" s="261"/>
      <c r="FUX28" s="261"/>
      <c r="FUY28" s="261"/>
      <c r="FUZ28" s="261"/>
      <c r="FVA28" s="261"/>
      <c r="FVB28" s="261"/>
      <c r="FVC28" s="261"/>
      <c r="FVD28" s="261"/>
      <c r="FVE28" s="261"/>
      <c r="FVF28" s="261"/>
      <c r="FVG28" s="261"/>
      <c r="FVH28" s="261"/>
      <c r="FVI28" s="261"/>
      <c r="FVJ28" s="261"/>
      <c r="FVK28" s="261"/>
      <c r="FVL28" s="261"/>
      <c r="FVM28" s="261"/>
      <c r="FVN28" s="261"/>
      <c r="FVO28" s="261"/>
      <c r="FVP28" s="261"/>
      <c r="FVQ28" s="261"/>
      <c r="FVR28" s="261"/>
      <c r="FVS28" s="261"/>
      <c r="FVT28" s="261"/>
      <c r="FVU28" s="261"/>
      <c r="FVV28" s="261"/>
      <c r="FVW28" s="261"/>
      <c r="FVX28" s="261"/>
      <c r="FVY28" s="261"/>
      <c r="FVZ28" s="261"/>
      <c r="FWA28" s="261"/>
      <c r="FWB28" s="261"/>
      <c r="FWC28" s="261"/>
      <c r="FWD28" s="261"/>
      <c r="FWE28" s="261"/>
      <c r="FWF28" s="261"/>
      <c r="FWG28" s="261"/>
      <c r="FWH28" s="261"/>
      <c r="FWI28" s="261"/>
      <c r="FWJ28" s="261"/>
      <c r="FWK28" s="261"/>
      <c r="FWL28" s="261"/>
      <c r="FWM28" s="261"/>
      <c r="FWN28" s="261"/>
      <c r="FWO28" s="261"/>
      <c r="FWP28" s="261"/>
      <c r="FWQ28" s="261"/>
      <c r="FWR28" s="261"/>
      <c r="FWS28" s="261"/>
      <c r="FWT28" s="261"/>
      <c r="FWU28" s="261"/>
      <c r="FWV28" s="261"/>
      <c r="FWW28" s="261"/>
      <c r="FWX28" s="261"/>
      <c r="FWY28" s="261"/>
      <c r="FWZ28" s="261"/>
      <c r="FXA28" s="261"/>
      <c r="FXB28" s="261"/>
      <c r="FXC28" s="261"/>
      <c r="FXD28" s="261"/>
      <c r="FXE28" s="261"/>
      <c r="FXF28" s="261"/>
      <c r="FXG28" s="261"/>
      <c r="FXH28" s="261"/>
      <c r="FXI28" s="261"/>
      <c r="FXJ28" s="261"/>
      <c r="FXK28" s="261"/>
      <c r="FXL28" s="261"/>
      <c r="FXM28" s="261"/>
      <c r="FXN28" s="261"/>
      <c r="FXO28" s="261"/>
      <c r="FXP28" s="261"/>
      <c r="FXQ28" s="261"/>
      <c r="FXR28" s="261"/>
      <c r="FXS28" s="261"/>
      <c r="FXT28" s="261"/>
      <c r="FXU28" s="261"/>
      <c r="FXV28" s="261"/>
      <c r="FXW28" s="261"/>
      <c r="FXX28" s="261"/>
      <c r="FXY28" s="261"/>
      <c r="FXZ28" s="261"/>
      <c r="FYA28" s="261"/>
      <c r="FYB28" s="261"/>
      <c r="FYC28" s="261"/>
      <c r="FYD28" s="261"/>
      <c r="FYE28" s="261"/>
      <c r="FYF28" s="261"/>
      <c r="FYG28" s="261"/>
      <c r="FYH28" s="261"/>
      <c r="FYI28" s="261"/>
      <c r="FYJ28" s="261"/>
      <c r="FYK28" s="261"/>
      <c r="FYL28" s="261"/>
      <c r="FYM28" s="261"/>
      <c r="FYN28" s="261"/>
      <c r="FYO28" s="261"/>
      <c r="FYP28" s="261"/>
      <c r="FYQ28" s="261"/>
      <c r="FYR28" s="261"/>
      <c r="FYS28" s="261"/>
      <c r="FYT28" s="261"/>
      <c r="FYU28" s="261"/>
      <c r="FYV28" s="261"/>
      <c r="FYW28" s="261"/>
      <c r="FYX28" s="261"/>
      <c r="FYY28" s="261"/>
      <c r="FYZ28" s="261"/>
      <c r="FZA28" s="261"/>
      <c r="FZB28" s="261"/>
      <c r="FZC28" s="261"/>
      <c r="FZD28" s="261"/>
      <c r="FZE28" s="261"/>
      <c r="FZF28" s="261"/>
      <c r="FZG28" s="261"/>
      <c r="FZH28" s="261"/>
      <c r="FZI28" s="261"/>
      <c r="FZJ28" s="261"/>
      <c r="FZK28" s="261"/>
      <c r="FZL28" s="261"/>
      <c r="FZM28" s="261"/>
      <c r="FZN28" s="261"/>
      <c r="FZO28" s="261"/>
      <c r="FZP28" s="261"/>
      <c r="FZQ28" s="261"/>
      <c r="FZR28" s="261"/>
      <c r="FZS28" s="261"/>
      <c r="FZT28" s="261"/>
      <c r="FZU28" s="261"/>
      <c r="FZV28" s="261"/>
      <c r="FZW28" s="261"/>
      <c r="FZX28" s="261"/>
      <c r="FZY28" s="261"/>
      <c r="FZZ28" s="261"/>
      <c r="GAA28" s="261"/>
      <c r="GAB28" s="261"/>
      <c r="GAC28" s="261"/>
      <c r="GAD28" s="261"/>
      <c r="GAE28" s="261"/>
      <c r="GAF28" s="261"/>
      <c r="GAG28" s="261"/>
      <c r="GAH28" s="261"/>
      <c r="GAI28" s="261"/>
      <c r="GAJ28" s="261"/>
      <c r="GAK28" s="261"/>
      <c r="GAL28" s="261"/>
      <c r="GAM28" s="261"/>
      <c r="GAN28" s="261"/>
      <c r="GAO28" s="261"/>
      <c r="GAP28" s="261"/>
      <c r="GAQ28" s="261"/>
      <c r="GAR28" s="261"/>
      <c r="GAS28" s="261"/>
      <c r="GAT28" s="261"/>
      <c r="GAU28" s="261"/>
      <c r="GAV28" s="261"/>
      <c r="GAW28" s="261"/>
      <c r="GAX28" s="261"/>
      <c r="GAY28" s="261"/>
      <c r="GAZ28" s="261"/>
      <c r="GBA28" s="261"/>
      <c r="GBB28" s="261"/>
      <c r="GBC28" s="261"/>
      <c r="GBD28" s="261"/>
      <c r="GBE28" s="261"/>
      <c r="GBF28" s="261"/>
      <c r="GBG28" s="261"/>
      <c r="GBH28" s="261"/>
      <c r="GBI28" s="261"/>
      <c r="GBJ28" s="261"/>
      <c r="GBK28" s="261"/>
      <c r="GBL28" s="261"/>
      <c r="GBM28" s="261"/>
      <c r="GBN28" s="261"/>
      <c r="GBO28" s="261"/>
      <c r="GBP28" s="261"/>
      <c r="GBQ28" s="261"/>
      <c r="GBR28" s="261"/>
      <c r="GBS28" s="261"/>
      <c r="GBT28" s="261"/>
      <c r="GBU28" s="261"/>
      <c r="GBV28" s="261"/>
      <c r="GBW28" s="261"/>
      <c r="GBX28" s="261"/>
      <c r="GBY28" s="261"/>
      <c r="GBZ28" s="261"/>
      <c r="GCA28" s="261"/>
      <c r="GCB28" s="261"/>
      <c r="GCC28" s="261"/>
      <c r="GCD28" s="261"/>
      <c r="GCE28" s="261"/>
      <c r="GCF28" s="261"/>
      <c r="GCG28" s="261"/>
      <c r="GCH28" s="261"/>
      <c r="GCI28" s="261"/>
      <c r="GCJ28" s="261"/>
      <c r="GCK28" s="261"/>
      <c r="GCL28" s="261"/>
      <c r="GCM28" s="261"/>
      <c r="GCN28" s="261"/>
      <c r="GCO28" s="261"/>
      <c r="GCP28" s="261"/>
      <c r="GCQ28" s="261"/>
      <c r="GCR28" s="261"/>
      <c r="GCS28" s="261"/>
      <c r="GCT28" s="261"/>
      <c r="GCU28" s="261"/>
      <c r="GCV28" s="261"/>
      <c r="GCW28" s="261"/>
      <c r="GCX28" s="261"/>
      <c r="GCY28" s="261"/>
      <c r="GCZ28" s="261"/>
      <c r="GDA28" s="261"/>
      <c r="GDB28" s="261"/>
      <c r="GDC28" s="261"/>
      <c r="GDD28" s="261"/>
      <c r="GDE28" s="261"/>
      <c r="GDF28" s="261"/>
      <c r="GDG28" s="261"/>
      <c r="GDH28" s="261"/>
      <c r="GDI28" s="261"/>
      <c r="GDJ28" s="261"/>
      <c r="GDK28" s="261"/>
      <c r="GDL28" s="261"/>
      <c r="GDM28" s="261"/>
      <c r="GDN28" s="261"/>
      <c r="GDO28" s="261"/>
      <c r="GDP28" s="261"/>
      <c r="GDQ28" s="261"/>
      <c r="GDR28" s="261"/>
      <c r="GDS28" s="261"/>
      <c r="GDT28" s="261"/>
      <c r="GDU28" s="261"/>
      <c r="GDV28" s="261"/>
      <c r="GDW28" s="261"/>
      <c r="GDX28" s="261"/>
      <c r="GDY28" s="261"/>
      <c r="GDZ28" s="261"/>
      <c r="GEA28" s="261"/>
      <c r="GEB28" s="261"/>
      <c r="GEC28" s="261"/>
      <c r="GED28" s="261"/>
      <c r="GEE28" s="261"/>
      <c r="GEF28" s="261"/>
      <c r="GEG28" s="261"/>
      <c r="GEH28" s="261"/>
      <c r="GEI28" s="261"/>
      <c r="GEJ28" s="261"/>
      <c r="GEK28" s="261"/>
      <c r="GEL28" s="261"/>
      <c r="GEM28" s="261"/>
      <c r="GEN28" s="261"/>
      <c r="GEO28" s="261"/>
      <c r="GEP28" s="261"/>
      <c r="GEQ28" s="261"/>
      <c r="GER28" s="261"/>
      <c r="GES28" s="261"/>
      <c r="GET28" s="261"/>
      <c r="GEU28" s="261"/>
      <c r="GEV28" s="261"/>
      <c r="GEW28" s="261"/>
      <c r="GEX28" s="261"/>
      <c r="GEY28" s="261"/>
      <c r="GEZ28" s="261"/>
      <c r="GFA28" s="261"/>
      <c r="GFB28" s="261"/>
      <c r="GFC28" s="261"/>
      <c r="GFD28" s="261"/>
      <c r="GFE28" s="261"/>
      <c r="GFF28" s="261"/>
      <c r="GFG28" s="261"/>
      <c r="GFH28" s="261"/>
      <c r="GFI28" s="261"/>
      <c r="GFJ28" s="261"/>
      <c r="GFK28" s="261"/>
      <c r="GFL28" s="261"/>
      <c r="GFM28" s="261"/>
      <c r="GFN28" s="261"/>
      <c r="GFO28" s="261"/>
      <c r="GFP28" s="261"/>
      <c r="GFQ28" s="261"/>
      <c r="GFR28" s="261"/>
      <c r="GFS28" s="261"/>
      <c r="GFT28" s="261"/>
      <c r="GFU28" s="261"/>
      <c r="GFV28" s="261"/>
      <c r="GFW28" s="261"/>
      <c r="GFX28" s="261"/>
      <c r="GFY28" s="261"/>
      <c r="GFZ28" s="261"/>
      <c r="GGA28" s="261"/>
      <c r="GGB28" s="261"/>
      <c r="GGC28" s="261"/>
      <c r="GGD28" s="261"/>
      <c r="GGE28" s="261"/>
      <c r="GGF28" s="261"/>
      <c r="GGG28" s="261"/>
      <c r="GGH28" s="261"/>
      <c r="GGI28" s="261"/>
      <c r="GGJ28" s="261"/>
      <c r="GGK28" s="261"/>
      <c r="GGL28" s="261"/>
      <c r="GGM28" s="261"/>
      <c r="GGN28" s="261"/>
      <c r="GGO28" s="261"/>
      <c r="GGP28" s="261"/>
      <c r="GGQ28" s="261"/>
      <c r="GGR28" s="261"/>
      <c r="GGS28" s="261"/>
      <c r="GGT28" s="261"/>
      <c r="GGU28" s="261"/>
      <c r="GGV28" s="261"/>
      <c r="GGW28" s="261"/>
      <c r="GGX28" s="261"/>
      <c r="GGY28" s="261"/>
      <c r="GGZ28" s="261"/>
      <c r="GHA28" s="261"/>
      <c r="GHB28" s="261"/>
      <c r="GHC28" s="261"/>
      <c r="GHD28" s="261"/>
      <c r="GHE28" s="261"/>
      <c r="GHF28" s="261"/>
      <c r="GHG28" s="261"/>
      <c r="GHH28" s="261"/>
      <c r="GHI28" s="261"/>
      <c r="GHJ28" s="261"/>
      <c r="GHK28" s="261"/>
      <c r="GHL28" s="261"/>
      <c r="GHM28" s="261"/>
      <c r="GHN28" s="261"/>
      <c r="GHO28" s="261"/>
      <c r="GHP28" s="261"/>
      <c r="GHQ28" s="261"/>
      <c r="GHR28" s="261"/>
      <c r="GHS28" s="261"/>
      <c r="GHT28" s="261"/>
      <c r="GHU28" s="261"/>
      <c r="GHV28" s="261"/>
      <c r="GHW28" s="261"/>
      <c r="GHX28" s="261"/>
      <c r="GHY28" s="261"/>
      <c r="GHZ28" s="261"/>
      <c r="GIA28" s="261"/>
      <c r="GIB28" s="261"/>
      <c r="GIC28" s="261"/>
      <c r="GID28" s="261"/>
      <c r="GIE28" s="261"/>
      <c r="GIF28" s="261"/>
      <c r="GIG28" s="261"/>
      <c r="GIH28" s="261"/>
      <c r="GII28" s="261"/>
      <c r="GIJ28" s="261"/>
      <c r="GIK28" s="261"/>
      <c r="GIL28" s="261"/>
      <c r="GIM28" s="261"/>
      <c r="GIN28" s="261"/>
      <c r="GIO28" s="261"/>
      <c r="GIP28" s="261"/>
      <c r="GIQ28" s="261"/>
      <c r="GIR28" s="261"/>
      <c r="GIS28" s="261"/>
      <c r="GIT28" s="261"/>
      <c r="GIU28" s="261"/>
      <c r="GIV28" s="261"/>
      <c r="GIW28" s="261"/>
      <c r="GIX28" s="261"/>
      <c r="GIY28" s="261"/>
      <c r="GIZ28" s="261"/>
      <c r="GJA28" s="261"/>
      <c r="GJB28" s="261"/>
      <c r="GJC28" s="261"/>
      <c r="GJD28" s="261"/>
      <c r="GJE28" s="261"/>
      <c r="GJF28" s="261"/>
      <c r="GJG28" s="261"/>
      <c r="GJH28" s="261"/>
      <c r="GJI28" s="261"/>
      <c r="GJJ28" s="261"/>
      <c r="GJK28" s="261"/>
      <c r="GJL28" s="261"/>
      <c r="GJM28" s="261"/>
      <c r="GJN28" s="261"/>
      <c r="GJO28" s="261"/>
      <c r="GJP28" s="261"/>
      <c r="GJQ28" s="261"/>
      <c r="GJR28" s="261"/>
      <c r="GJS28" s="261"/>
      <c r="GJT28" s="261"/>
      <c r="GJU28" s="261"/>
      <c r="GJV28" s="261"/>
      <c r="GJW28" s="261"/>
      <c r="GJX28" s="261"/>
      <c r="GJY28" s="261"/>
      <c r="GJZ28" s="261"/>
      <c r="GKA28" s="261"/>
      <c r="GKB28" s="261"/>
      <c r="GKC28" s="261"/>
      <c r="GKD28" s="261"/>
      <c r="GKE28" s="261"/>
      <c r="GKF28" s="261"/>
      <c r="GKG28" s="261"/>
      <c r="GKH28" s="261"/>
      <c r="GKI28" s="261"/>
      <c r="GKJ28" s="261"/>
      <c r="GKK28" s="261"/>
      <c r="GKL28" s="261"/>
      <c r="GKM28" s="261"/>
      <c r="GKN28" s="261"/>
      <c r="GKO28" s="261"/>
      <c r="GKP28" s="261"/>
      <c r="GKQ28" s="261"/>
      <c r="GKR28" s="261"/>
      <c r="GKS28" s="261"/>
      <c r="GKT28" s="261"/>
      <c r="GKU28" s="261"/>
      <c r="GKV28" s="261"/>
      <c r="GKW28" s="261"/>
      <c r="GKX28" s="261"/>
      <c r="GKY28" s="261"/>
      <c r="GKZ28" s="261"/>
      <c r="GLA28" s="261"/>
      <c r="GLB28" s="261"/>
      <c r="GLC28" s="261"/>
      <c r="GLD28" s="261"/>
      <c r="GLE28" s="261"/>
      <c r="GLF28" s="261"/>
      <c r="GLG28" s="261"/>
      <c r="GLH28" s="261"/>
      <c r="GLI28" s="261"/>
      <c r="GLJ28" s="261"/>
      <c r="GLK28" s="261"/>
      <c r="GLL28" s="261"/>
      <c r="GLM28" s="261"/>
      <c r="GLN28" s="261"/>
      <c r="GLO28" s="261"/>
      <c r="GLP28" s="261"/>
      <c r="GLQ28" s="261"/>
      <c r="GLR28" s="261"/>
      <c r="GLS28" s="261"/>
      <c r="GLT28" s="261"/>
      <c r="GLU28" s="261"/>
      <c r="GLV28" s="261"/>
      <c r="GLW28" s="261"/>
      <c r="GLX28" s="261"/>
      <c r="GLY28" s="261"/>
      <c r="GLZ28" s="261"/>
      <c r="GMA28" s="261"/>
      <c r="GMB28" s="261"/>
      <c r="GMC28" s="261"/>
      <c r="GMD28" s="261"/>
      <c r="GME28" s="261"/>
      <c r="GMF28" s="261"/>
      <c r="GMG28" s="261"/>
      <c r="GMH28" s="261"/>
      <c r="GMI28" s="261"/>
      <c r="GMJ28" s="261"/>
      <c r="GMK28" s="261"/>
      <c r="GML28" s="261"/>
      <c r="GMM28" s="261"/>
      <c r="GMN28" s="261"/>
      <c r="GMO28" s="261"/>
      <c r="GMP28" s="261"/>
      <c r="GMQ28" s="261"/>
      <c r="GMR28" s="261"/>
      <c r="GMS28" s="261"/>
      <c r="GMT28" s="261"/>
      <c r="GMU28" s="261"/>
      <c r="GMV28" s="261"/>
      <c r="GMW28" s="261"/>
      <c r="GMX28" s="261"/>
      <c r="GMY28" s="261"/>
      <c r="GMZ28" s="261"/>
      <c r="GNA28" s="261"/>
      <c r="GNB28" s="261"/>
      <c r="GNC28" s="261"/>
      <c r="GND28" s="261"/>
      <c r="GNE28" s="261"/>
      <c r="GNF28" s="261"/>
      <c r="GNG28" s="261"/>
      <c r="GNH28" s="261"/>
      <c r="GNI28" s="261"/>
      <c r="GNJ28" s="261"/>
      <c r="GNK28" s="261"/>
      <c r="GNL28" s="261"/>
      <c r="GNM28" s="261"/>
      <c r="GNN28" s="261"/>
      <c r="GNO28" s="261"/>
      <c r="GNP28" s="261"/>
      <c r="GNQ28" s="261"/>
      <c r="GNR28" s="261"/>
      <c r="GNS28" s="261"/>
      <c r="GNT28" s="261"/>
      <c r="GNU28" s="261"/>
      <c r="GNV28" s="261"/>
      <c r="GNW28" s="261"/>
      <c r="GNX28" s="261"/>
      <c r="GNY28" s="261"/>
      <c r="GNZ28" s="261"/>
      <c r="GOA28" s="261"/>
      <c r="GOB28" s="261"/>
      <c r="GOC28" s="261"/>
      <c r="GOD28" s="261"/>
      <c r="GOE28" s="261"/>
      <c r="GOF28" s="261"/>
      <c r="GOG28" s="261"/>
      <c r="GOH28" s="261"/>
      <c r="GOI28" s="261"/>
      <c r="GOJ28" s="261"/>
      <c r="GOK28" s="261"/>
      <c r="GOL28" s="261"/>
      <c r="GOM28" s="261"/>
      <c r="GON28" s="261"/>
      <c r="GOO28" s="261"/>
      <c r="GOP28" s="261"/>
      <c r="GOQ28" s="261"/>
      <c r="GOR28" s="261"/>
      <c r="GOS28" s="261"/>
      <c r="GOT28" s="261"/>
      <c r="GOU28" s="261"/>
      <c r="GOV28" s="261"/>
      <c r="GOW28" s="261"/>
      <c r="GOX28" s="261"/>
      <c r="GOY28" s="261"/>
      <c r="GOZ28" s="261"/>
      <c r="GPA28" s="261"/>
      <c r="GPB28" s="261"/>
      <c r="GPC28" s="261"/>
      <c r="GPD28" s="261"/>
      <c r="GPE28" s="261"/>
      <c r="GPF28" s="261"/>
      <c r="GPG28" s="261"/>
      <c r="GPH28" s="261"/>
      <c r="GPI28" s="261"/>
      <c r="GPJ28" s="261"/>
      <c r="GPK28" s="261"/>
      <c r="GPL28" s="261"/>
      <c r="GPM28" s="261"/>
      <c r="GPN28" s="261"/>
      <c r="GPO28" s="261"/>
      <c r="GPP28" s="261"/>
      <c r="GPQ28" s="261"/>
      <c r="GPR28" s="261"/>
      <c r="GPS28" s="261"/>
      <c r="GPT28" s="261"/>
      <c r="GPU28" s="261"/>
      <c r="GPV28" s="261"/>
      <c r="GPW28" s="261"/>
      <c r="GPX28" s="261"/>
      <c r="GPY28" s="261"/>
      <c r="GPZ28" s="261"/>
      <c r="GQA28" s="261"/>
      <c r="GQB28" s="261"/>
      <c r="GQC28" s="261"/>
      <c r="GQD28" s="261"/>
      <c r="GQE28" s="261"/>
      <c r="GQF28" s="261"/>
      <c r="GQG28" s="261"/>
      <c r="GQH28" s="261"/>
      <c r="GQI28" s="261"/>
      <c r="GQJ28" s="261"/>
      <c r="GQK28" s="261"/>
      <c r="GQL28" s="261"/>
      <c r="GQM28" s="261"/>
      <c r="GQN28" s="261"/>
      <c r="GQO28" s="261"/>
      <c r="GQP28" s="261"/>
      <c r="GQQ28" s="261"/>
      <c r="GQR28" s="261"/>
      <c r="GQS28" s="261"/>
      <c r="GQT28" s="261"/>
      <c r="GQU28" s="261"/>
      <c r="GQV28" s="261"/>
      <c r="GQW28" s="261"/>
      <c r="GQX28" s="261"/>
      <c r="GQY28" s="261"/>
      <c r="GQZ28" s="261"/>
      <c r="GRA28" s="261"/>
      <c r="GRB28" s="261"/>
      <c r="GRC28" s="261"/>
      <c r="GRD28" s="261"/>
      <c r="GRE28" s="261"/>
      <c r="GRF28" s="261"/>
      <c r="GRG28" s="261"/>
      <c r="GRH28" s="261"/>
      <c r="GRI28" s="261"/>
      <c r="GRJ28" s="261"/>
      <c r="GRK28" s="261"/>
      <c r="GRL28" s="261"/>
      <c r="GRM28" s="261"/>
      <c r="GRN28" s="261"/>
      <c r="GRO28" s="261"/>
      <c r="GRP28" s="261"/>
      <c r="GRQ28" s="261"/>
      <c r="GRR28" s="261"/>
      <c r="GRS28" s="261"/>
      <c r="GRT28" s="261"/>
      <c r="GRU28" s="261"/>
      <c r="GRV28" s="261"/>
      <c r="GRW28" s="261"/>
      <c r="GRX28" s="261"/>
      <c r="GRY28" s="261"/>
      <c r="GRZ28" s="261"/>
      <c r="GSA28" s="261"/>
      <c r="GSB28" s="261"/>
      <c r="GSC28" s="261"/>
      <c r="GSD28" s="261"/>
      <c r="GSE28" s="261"/>
      <c r="GSF28" s="261"/>
      <c r="GSG28" s="261"/>
      <c r="GSH28" s="261"/>
      <c r="GSI28" s="261"/>
      <c r="GSJ28" s="261"/>
      <c r="GSK28" s="261"/>
      <c r="GSL28" s="261"/>
      <c r="GSM28" s="261"/>
      <c r="GSN28" s="261"/>
      <c r="GSO28" s="261"/>
      <c r="GSP28" s="261"/>
      <c r="GSQ28" s="261"/>
      <c r="GSR28" s="261"/>
      <c r="GSS28" s="261"/>
      <c r="GST28" s="261"/>
      <c r="GSU28" s="261"/>
      <c r="GSV28" s="261"/>
      <c r="GSW28" s="261"/>
      <c r="GSX28" s="261"/>
      <c r="GSY28" s="261"/>
      <c r="GSZ28" s="261"/>
      <c r="GTA28" s="261"/>
      <c r="GTB28" s="261"/>
      <c r="GTC28" s="261"/>
      <c r="GTD28" s="261"/>
      <c r="GTE28" s="261"/>
      <c r="GTF28" s="261"/>
      <c r="GTG28" s="261"/>
      <c r="GTH28" s="261"/>
      <c r="GTI28" s="261"/>
      <c r="GTJ28" s="261"/>
      <c r="GTK28" s="261"/>
      <c r="GTL28" s="261"/>
      <c r="GTM28" s="261"/>
      <c r="GTN28" s="261"/>
      <c r="GTO28" s="261"/>
      <c r="GTP28" s="261"/>
      <c r="GTQ28" s="261"/>
      <c r="GTR28" s="261"/>
      <c r="GTS28" s="261"/>
      <c r="GTT28" s="261"/>
      <c r="GTU28" s="261"/>
      <c r="GTV28" s="261"/>
      <c r="GTW28" s="261"/>
      <c r="GTX28" s="261"/>
      <c r="GTY28" s="261"/>
      <c r="GTZ28" s="261"/>
      <c r="GUA28" s="261"/>
      <c r="GUB28" s="261"/>
      <c r="GUC28" s="261"/>
      <c r="GUD28" s="261"/>
      <c r="GUE28" s="261"/>
      <c r="GUF28" s="261"/>
      <c r="GUG28" s="261"/>
      <c r="GUH28" s="261"/>
      <c r="GUI28" s="261"/>
      <c r="GUJ28" s="261"/>
      <c r="GUK28" s="261"/>
      <c r="GUL28" s="261"/>
      <c r="GUM28" s="261"/>
      <c r="GUN28" s="261"/>
      <c r="GUO28" s="261"/>
      <c r="GUP28" s="261"/>
      <c r="GUQ28" s="261"/>
      <c r="GUR28" s="261"/>
      <c r="GUS28" s="261"/>
      <c r="GUT28" s="261"/>
      <c r="GUU28" s="261"/>
      <c r="GUV28" s="261"/>
      <c r="GUW28" s="261"/>
      <c r="GUX28" s="261"/>
      <c r="GUY28" s="261"/>
      <c r="GUZ28" s="261"/>
      <c r="GVA28" s="261"/>
      <c r="GVB28" s="261"/>
      <c r="GVC28" s="261"/>
      <c r="GVD28" s="261"/>
      <c r="GVE28" s="261"/>
      <c r="GVF28" s="261"/>
      <c r="GVG28" s="261"/>
      <c r="GVH28" s="261"/>
      <c r="GVI28" s="261"/>
      <c r="GVJ28" s="261"/>
      <c r="GVK28" s="261"/>
      <c r="GVL28" s="261"/>
      <c r="GVM28" s="261"/>
      <c r="GVN28" s="261"/>
      <c r="GVO28" s="261"/>
      <c r="GVP28" s="261"/>
      <c r="GVQ28" s="261"/>
      <c r="GVR28" s="261"/>
      <c r="GVS28" s="261"/>
      <c r="GVT28" s="261"/>
      <c r="GVU28" s="261"/>
      <c r="GVV28" s="261"/>
      <c r="GVW28" s="261"/>
      <c r="GVX28" s="261"/>
      <c r="GVY28" s="261"/>
      <c r="GVZ28" s="261"/>
      <c r="GWA28" s="261"/>
      <c r="GWB28" s="261"/>
      <c r="GWC28" s="261"/>
      <c r="GWD28" s="261"/>
      <c r="GWE28" s="261"/>
      <c r="GWF28" s="261"/>
      <c r="GWG28" s="261"/>
      <c r="GWH28" s="261"/>
      <c r="GWI28" s="261"/>
      <c r="GWJ28" s="261"/>
      <c r="GWK28" s="261"/>
      <c r="GWL28" s="261"/>
      <c r="GWM28" s="261"/>
      <c r="GWN28" s="261"/>
      <c r="GWO28" s="261"/>
      <c r="GWP28" s="261"/>
      <c r="GWQ28" s="261"/>
      <c r="GWR28" s="261"/>
      <c r="GWS28" s="261"/>
      <c r="GWT28" s="261"/>
      <c r="GWU28" s="261"/>
      <c r="GWV28" s="261"/>
      <c r="GWW28" s="261"/>
      <c r="GWX28" s="261"/>
      <c r="GWY28" s="261"/>
      <c r="GWZ28" s="261"/>
      <c r="GXA28" s="261"/>
      <c r="GXB28" s="261"/>
      <c r="GXC28" s="261"/>
      <c r="GXD28" s="261"/>
      <c r="GXE28" s="261"/>
      <c r="GXF28" s="261"/>
      <c r="GXG28" s="261"/>
      <c r="GXH28" s="261"/>
      <c r="GXI28" s="261"/>
      <c r="GXJ28" s="261"/>
      <c r="GXK28" s="261"/>
      <c r="GXL28" s="261"/>
      <c r="GXM28" s="261"/>
      <c r="GXN28" s="261"/>
      <c r="GXO28" s="261"/>
      <c r="GXP28" s="261"/>
      <c r="GXQ28" s="261"/>
      <c r="GXR28" s="261"/>
      <c r="GXS28" s="261"/>
      <c r="GXT28" s="261"/>
      <c r="GXU28" s="261"/>
      <c r="GXV28" s="261"/>
      <c r="GXW28" s="261"/>
      <c r="GXX28" s="261"/>
      <c r="GXY28" s="261"/>
      <c r="GXZ28" s="261"/>
      <c r="GYA28" s="261"/>
      <c r="GYB28" s="261"/>
      <c r="GYC28" s="261"/>
      <c r="GYD28" s="261"/>
      <c r="GYE28" s="261"/>
      <c r="GYF28" s="261"/>
      <c r="GYG28" s="261"/>
      <c r="GYH28" s="261"/>
      <c r="GYI28" s="261"/>
      <c r="GYJ28" s="261"/>
      <c r="GYK28" s="261"/>
      <c r="GYL28" s="261"/>
      <c r="GYM28" s="261"/>
      <c r="GYN28" s="261"/>
      <c r="GYO28" s="261"/>
      <c r="GYP28" s="261"/>
      <c r="GYQ28" s="261"/>
      <c r="GYR28" s="261"/>
      <c r="GYS28" s="261"/>
      <c r="GYT28" s="261"/>
      <c r="GYU28" s="261"/>
      <c r="GYV28" s="261"/>
      <c r="GYW28" s="261"/>
      <c r="GYX28" s="261"/>
      <c r="GYY28" s="261"/>
      <c r="GYZ28" s="261"/>
      <c r="GZA28" s="261"/>
      <c r="GZB28" s="261"/>
      <c r="GZC28" s="261"/>
      <c r="GZD28" s="261"/>
      <c r="GZE28" s="261"/>
      <c r="GZF28" s="261"/>
      <c r="GZG28" s="261"/>
      <c r="GZH28" s="261"/>
      <c r="GZI28" s="261"/>
      <c r="GZJ28" s="261"/>
      <c r="GZK28" s="261"/>
      <c r="GZL28" s="261"/>
      <c r="GZM28" s="261"/>
      <c r="GZN28" s="261"/>
      <c r="GZO28" s="261"/>
      <c r="GZP28" s="261"/>
      <c r="GZQ28" s="261"/>
      <c r="GZR28" s="261"/>
      <c r="GZS28" s="261"/>
      <c r="GZT28" s="261"/>
      <c r="GZU28" s="261"/>
      <c r="GZV28" s="261"/>
      <c r="GZW28" s="261"/>
      <c r="GZX28" s="261"/>
      <c r="GZY28" s="261"/>
      <c r="GZZ28" s="261"/>
      <c r="HAA28" s="261"/>
      <c r="HAB28" s="261"/>
      <c r="HAC28" s="261"/>
      <c r="HAD28" s="261"/>
      <c r="HAE28" s="261"/>
      <c r="HAF28" s="261"/>
      <c r="HAG28" s="261"/>
      <c r="HAH28" s="261"/>
      <c r="HAI28" s="261"/>
      <c r="HAJ28" s="261"/>
      <c r="HAK28" s="261"/>
      <c r="HAL28" s="261"/>
      <c r="HAM28" s="261"/>
      <c r="HAN28" s="261"/>
      <c r="HAO28" s="261"/>
      <c r="HAP28" s="261"/>
      <c r="HAQ28" s="261"/>
      <c r="HAR28" s="261"/>
      <c r="HAS28" s="261"/>
      <c r="HAT28" s="261"/>
      <c r="HAU28" s="261"/>
      <c r="HAV28" s="261"/>
      <c r="HAW28" s="261"/>
      <c r="HAX28" s="261"/>
      <c r="HAY28" s="261"/>
      <c r="HAZ28" s="261"/>
      <c r="HBA28" s="261"/>
      <c r="HBB28" s="261"/>
      <c r="HBC28" s="261"/>
      <c r="HBD28" s="261"/>
      <c r="HBE28" s="261"/>
      <c r="HBF28" s="261"/>
      <c r="HBG28" s="261"/>
      <c r="HBH28" s="261"/>
      <c r="HBI28" s="261"/>
      <c r="HBJ28" s="261"/>
      <c r="HBK28" s="261"/>
      <c r="HBL28" s="261"/>
      <c r="HBM28" s="261"/>
      <c r="HBN28" s="261"/>
      <c r="HBO28" s="261"/>
      <c r="HBP28" s="261"/>
      <c r="HBQ28" s="261"/>
      <c r="HBR28" s="261"/>
      <c r="HBS28" s="261"/>
      <c r="HBT28" s="261"/>
      <c r="HBU28" s="261"/>
      <c r="HBV28" s="261"/>
      <c r="HBW28" s="261"/>
      <c r="HBX28" s="261"/>
      <c r="HBY28" s="261"/>
      <c r="HBZ28" s="261"/>
      <c r="HCA28" s="261"/>
      <c r="HCB28" s="261"/>
      <c r="HCC28" s="261"/>
      <c r="HCD28" s="261"/>
      <c r="HCE28" s="261"/>
      <c r="HCF28" s="261"/>
      <c r="HCG28" s="261"/>
      <c r="HCH28" s="261"/>
      <c r="HCI28" s="261"/>
      <c r="HCJ28" s="261"/>
      <c r="HCK28" s="261"/>
      <c r="HCL28" s="261"/>
      <c r="HCM28" s="261"/>
      <c r="HCN28" s="261"/>
      <c r="HCO28" s="261"/>
      <c r="HCP28" s="261"/>
      <c r="HCQ28" s="261"/>
      <c r="HCR28" s="261"/>
      <c r="HCS28" s="261"/>
      <c r="HCT28" s="261"/>
      <c r="HCU28" s="261"/>
      <c r="HCV28" s="261"/>
      <c r="HCW28" s="261"/>
      <c r="HCX28" s="261"/>
      <c r="HCY28" s="261"/>
      <c r="HCZ28" s="261"/>
      <c r="HDA28" s="261"/>
      <c r="HDB28" s="261"/>
      <c r="HDC28" s="261"/>
      <c r="HDD28" s="261"/>
      <c r="HDE28" s="261"/>
      <c r="HDF28" s="261"/>
      <c r="HDG28" s="261"/>
      <c r="HDH28" s="261"/>
      <c r="HDI28" s="261"/>
      <c r="HDJ28" s="261"/>
      <c r="HDK28" s="261"/>
      <c r="HDL28" s="261"/>
      <c r="HDM28" s="261"/>
      <c r="HDN28" s="261"/>
      <c r="HDO28" s="261"/>
      <c r="HDP28" s="261"/>
      <c r="HDQ28" s="261"/>
      <c r="HDR28" s="261"/>
      <c r="HDS28" s="261"/>
      <c r="HDT28" s="261"/>
      <c r="HDU28" s="261"/>
      <c r="HDV28" s="261"/>
      <c r="HDW28" s="261"/>
      <c r="HDX28" s="261"/>
      <c r="HDY28" s="261"/>
      <c r="HDZ28" s="261"/>
      <c r="HEA28" s="261"/>
      <c r="HEB28" s="261"/>
      <c r="HEC28" s="261"/>
      <c r="HED28" s="261"/>
      <c r="HEE28" s="261"/>
      <c r="HEF28" s="261"/>
      <c r="HEG28" s="261"/>
      <c r="HEH28" s="261"/>
      <c r="HEI28" s="261"/>
      <c r="HEJ28" s="261"/>
      <c r="HEK28" s="261"/>
      <c r="HEL28" s="261"/>
      <c r="HEM28" s="261"/>
      <c r="HEN28" s="261"/>
      <c r="HEO28" s="261"/>
      <c r="HEP28" s="261"/>
      <c r="HEQ28" s="261"/>
      <c r="HER28" s="261"/>
      <c r="HES28" s="261"/>
      <c r="HET28" s="261"/>
      <c r="HEU28" s="261"/>
      <c r="HEV28" s="261"/>
      <c r="HEW28" s="261"/>
      <c r="HEX28" s="261"/>
      <c r="HEY28" s="261"/>
      <c r="HEZ28" s="261"/>
      <c r="HFA28" s="261"/>
      <c r="HFB28" s="261"/>
      <c r="HFC28" s="261"/>
      <c r="HFD28" s="261"/>
      <c r="HFE28" s="261"/>
      <c r="HFF28" s="261"/>
      <c r="HFG28" s="261"/>
      <c r="HFH28" s="261"/>
      <c r="HFI28" s="261"/>
      <c r="HFJ28" s="261"/>
      <c r="HFK28" s="261"/>
      <c r="HFL28" s="261"/>
      <c r="HFM28" s="261"/>
      <c r="HFN28" s="261"/>
      <c r="HFO28" s="261"/>
      <c r="HFP28" s="261"/>
      <c r="HFQ28" s="261"/>
      <c r="HFR28" s="261"/>
      <c r="HFS28" s="261"/>
      <c r="HFT28" s="261"/>
      <c r="HFU28" s="261"/>
      <c r="HFV28" s="261"/>
      <c r="HFW28" s="261"/>
      <c r="HFX28" s="261"/>
      <c r="HFY28" s="261"/>
      <c r="HFZ28" s="261"/>
      <c r="HGA28" s="261"/>
      <c r="HGB28" s="261"/>
      <c r="HGC28" s="261"/>
      <c r="HGD28" s="261"/>
      <c r="HGE28" s="261"/>
      <c r="HGF28" s="261"/>
      <c r="HGG28" s="261"/>
      <c r="HGH28" s="261"/>
      <c r="HGI28" s="261"/>
      <c r="HGJ28" s="261"/>
      <c r="HGK28" s="261"/>
      <c r="HGL28" s="261"/>
      <c r="HGM28" s="261"/>
      <c r="HGN28" s="261"/>
      <c r="HGO28" s="261"/>
      <c r="HGP28" s="261"/>
      <c r="HGQ28" s="261"/>
      <c r="HGR28" s="261"/>
      <c r="HGS28" s="261"/>
      <c r="HGT28" s="261"/>
      <c r="HGU28" s="261"/>
      <c r="HGV28" s="261"/>
      <c r="HGW28" s="261"/>
      <c r="HGX28" s="261"/>
      <c r="HGY28" s="261"/>
      <c r="HGZ28" s="261"/>
      <c r="HHA28" s="261"/>
      <c r="HHB28" s="261"/>
      <c r="HHC28" s="261"/>
      <c r="HHD28" s="261"/>
      <c r="HHE28" s="261"/>
      <c r="HHF28" s="261"/>
      <c r="HHG28" s="261"/>
      <c r="HHH28" s="261"/>
      <c r="HHI28" s="261"/>
      <c r="HHJ28" s="261"/>
      <c r="HHK28" s="261"/>
      <c r="HHL28" s="261"/>
      <c r="HHM28" s="261"/>
      <c r="HHN28" s="261"/>
      <c r="HHO28" s="261"/>
      <c r="HHP28" s="261"/>
      <c r="HHQ28" s="261"/>
      <c r="HHR28" s="261"/>
      <c r="HHS28" s="261"/>
      <c r="HHT28" s="261"/>
      <c r="HHU28" s="261"/>
      <c r="HHV28" s="261"/>
      <c r="HHW28" s="261"/>
      <c r="HHX28" s="261"/>
      <c r="HHY28" s="261"/>
      <c r="HHZ28" s="261"/>
      <c r="HIA28" s="261"/>
      <c r="HIB28" s="261"/>
      <c r="HIC28" s="261"/>
      <c r="HID28" s="261"/>
      <c r="HIE28" s="261"/>
      <c r="HIF28" s="261"/>
      <c r="HIG28" s="261"/>
      <c r="HIH28" s="261"/>
      <c r="HII28" s="261"/>
      <c r="HIJ28" s="261"/>
      <c r="HIK28" s="261"/>
      <c r="HIL28" s="261"/>
      <c r="HIM28" s="261"/>
      <c r="HIN28" s="261"/>
      <c r="HIO28" s="261"/>
      <c r="HIP28" s="261"/>
      <c r="HIQ28" s="261"/>
      <c r="HIR28" s="261"/>
      <c r="HIS28" s="261"/>
      <c r="HIT28" s="261"/>
      <c r="HIU28" s="261"/>
      <c r="HIV28" s="261"/>
      <c r="HIW28" s="261"/>
      <c r="HIX28" s="261"/>
      <c r="HIY28" s="261"/>
      <c r="HIZ28" s="261"/>
      <c r="HJA28" s="261"/>
      <c r="HJB28" s="261"/>
      <c r="HJC28" s="261"/>
      <c r="HJD28" s="261"/>
      <c r="HJE28" s="261"/>
      <c r="HJF28" s="261"/>
      <c r="HJG28" s="261"/>
      <c r="HJH28" s="261"/>
      <c r="HJI28" s="261"/>
      <c r="HJJ28" s="261"/>
      <c r="HJK28" s="261"/>
      <c r="HJL28" s="261"/>
      <c r="HJM28" s="261"/>
      <c r="HJN28" s="261"/>
      <c r="HJO28" s="261"/>
      <c r="HJP28" s="261"/>
      <c r="HJQ28" s="261"/>
      <c r="HJR28" s="261"/>
      <c r="HJS28" s="261"/>
      <c r="HJT28" s="261"/>
      <c r="HJU28" s="261"/>
      <c r="HJV28" s="261"/>
      <c r="HJW28" s="261"/>
      <c r="HJX28" s="261"/>
      <c r="HJY28" s="261"/>
      <c r="HJZ28" s="261"/>
      <c r="HKA28" s="261"/>
      <c r="HKB28" s="261"/>
      <c r="HKC28" s="261"/>
      <c r="HKD28" s="261"/>
      <c r="HKE28" s="261"/>
      <c r="HKF28" s="261"/>
      <c r="HKG28" s="261"/>
      <c r="HKH28" s="261"/>
      <c r="HKI28" s="261"/>
      <c r="HKJ28" s="261"/>
      <c r="HKK28" s="261"/>
      <c r="HKL28" s="261"/>
      <c r="HKM28" s="261"/>
      <c r="HKN28" s="261"/>
      <c r="HKO28" s="261"/>
      <c r="HKP28" s="261"/>
      <c r="HKQ28" s="261"/>
      <c r="HKR28" s="261"/>
      <c r="HKS28" s="261"/>
      <c r="HKT28" s="261"/>
      <c r="HKU28" s="261"/>
      <c r="HKV28" s="261"/>
      <c r="HKW28" s="261"/>
      <c r="HKX28" s="261"/>
      <c r="HKY28" s="261"/>
      <c r="HKZ28" s="261"/>
      <c r="HLA28" s="261"/>
      <c r="HLB28" s="261"/>
      <c r="HLC28" s="261"/>
      <c r="HLD28" s="261"/>
      <c r="HLE28" s="261"/>
      <c r="HLF28" s="261"/>
      <c r="HLG28" s="261"/>
      <c r="HLH28" s="261"/>
      <c r="HLI28" s="261"/>
      <c r="HLJ28" s="261"/>
      <c r="HLK28" s="261"/>
      <c r="HLL28" s="261"/>
      <c r="HLM28" s="261"/>
      <c r="HLN28" s="261"/>
      <c r="HLO28" s="261"/>
      <c r="HLP28" s="261"/>
      <c r="HLQ28" s="261"/>
      <c r="HLR28" s="261"/>
      <c r="HLS28" s="261"/>
      <c r="HLT28" s="261"/>
      <c r="HLU28" s="261"/>
      <c r="HLV28" s="261"/>
      <c r="HLW28" s="261"/>
      <c r="HLX28" s="261"/>
      <c r="HLY28" s="261"/>
      <c r="HLZ28" s="261"/>
      <c r="HMA28" s="261"/>
      <c r="HMB28" s="261"/>
      <c r="HMC28" s="261"/>
      <c r="HMD28" s="261"/>
      <c r="HME28" s="261"/>
      <c r="HMF28" s="261"/>
      <c r="HMG28" s="261"/>
      <c r="HMH28" s="261"/>
      <c r="HMI28" s="261"/>
      <c r="HMJ28" s="261"/>
      <c r="HMK28" s="261"/>
      <c r="HML28" s="261"/>
      <c r="HMM28" s="261"/>
      <c r="HMN28" s="261"/>
      <c r="HMO28" s="261"/>
      <c r="HMP28" s="261"/>
      <c r="HMQ28" s="261"/>
      <c r="HMR28" s="261"/>
      <c r="HMS28" s="261"/>
      <c r="HMT28" s="261"/>
      <c r="HMU28" s="261"/>
      <c r="HMV28" s="261"/>
      <c r="HMW28" s="261"/>
      <c r="HMX28" s="261"/>
      <c r="HMY28" s="261"/>
      <c r="HMZ28" s="261"/>
      <c r="HNA28" s="261"/>
      <c r="HNB28" s="261"/>
      <c r="HNC28" s="261"/>
      <c r="HND28" s="261"/>
      <c r="HNE28" s="261"/>
      <c r="HNF28" s="261"/>
      <c r="HNG28" s="261"/>
      <c r="HNH28" s="261"/>
      <c r="HNI28" s="261"/>
      <c r="HNJ28" s="261"/>
      <c r="HNK28" s="261"/>
      <c r="HNL28" s="261"/>
      <c r="HNM28" s="261"/>
      <c r="HNN28" s="261"/>
      <c r="HNO28" s="261"/>
      <c r="HNP28" s="261"/>
      <c r="HNQ28" s="261"/>
      <c r="HNR28" s="261"/>
      <c r="HNS28" s="261"/>
      <c r="HNT28" s="261"/>
      <c r="HNU28" s="261"/>
      <c r="HNV28" s="261"/>
      <c r="HNW28" s="261"/>
      <c r="HNX28" s="261"/>
      <c r="HNY28" s="261"/>
      <c r="HNZ28" s="261"/>
      <c r="HOA28" s="261"/>
      <c r="HOB28" s="261"/>
      <c r="HOC28" s="261"/>
      <c r="HOD28" s="261"/>
      <c r="HOE28" s="261"/>
      <c r="HOF28" s="261"/>
      <c r="HOG28" s="261"/>
      <c r="HOH28" s="261"/>
      <c r="HOI28" s="261"/>
      <c r="HOJ28" s="261"/>
      <c r="HOK28" s="261"/>
      <c r="HOL28" s="261"/>
      <c r="HOM28" s="261"/>
      <c r="HON28" s="261"/>
      <c r="HOO28" s="261"/>
      <c r="HOP28" s="261"/>
      <c r="HOQ28" s="261"/>
      <c r="HOR28" s="261"/>
      <c r="HOS28" s="261"/>
      <c r="HOT28" s="261"/>
      <c r="HOU28" s="261"/>
      <c r="HOV28" s="261"/>
      <c r="HOW28" s="261"/>
      <c r="HOX28" s="261"/>
      <c r="HOY28" s="261"/>
      <c r="HOZ28" s="261"/>
      <c r="HPA28" s="261"/>
      <c r="HPB28" s="261"/>
      <c r="HPC28" s="261"/>
      <c r="HPD28" s="261"/>
      <c r="HPE28" s="261"/>
      <c r="HPF28" s="261"/>
      <c r="HPG28" s="261"/>
      <c r="HPH28" s="261"/>
      <c r="HPI28" s="261"/>
      <c r="HPJ28" s="261"/>
      <c r="HPK28" s="261"/>
      <c r="HPL28" s="261"/>
      <c r="HPM28" s="261"/>
      <c r="HPN28" s="261"/>
      <c r="HPO28" s="261"/>
      <c r="HPP28" s="261"/>
      <c r="HPQ28" s="261"/>
      <c r="HPR28" s="261"/>
      <c r="HPS28" s="261"/>
      <c r="HPT28" s="261"/>
      <c r="HPU28" s="261"/>
      <c r="HPV28" s="261"/>
      <c r="HPW28" s="261"/>
      <c r="HPX28" s="261"/>
      <c r="HPY28" s="261"/>
      <c r="HPZ28" s="261"/>
      <c r="HQA28" s="261"/>
      <c r="HQB28" s="261"/>
      <c r="HQC28" s="261"/>
      <c r="HQD28" s="261"/>
      <c r="HQE28" s="261"/>
      <c r="HQF28" s="261"/>
      <c r="HQG28" s="261"/>
      <c r="HQH28" s="261"/>
      <c r="HQI28" s="261"/>
      <c r="HQJ28" s="261"/>
      <c r="HQK28" s="261"/>
      <c r="HQL28" s="261"/>
      <c r="HQM28" s="261"/>
      <c r="HQN28" s="261"/>
      <c r="HQO28" s="261"/>
      <c r="HQP28" s="261"/>
      <c r="HQQ28" s="261"/>
      <c r="HQR28" s="261"/>
      <c r="HQS28" s="261"/>
      <c r="HQT28" s="261"/>
      <c r="HQU28" s="261"/>
      <c r="HQV28" s="261"/>
      <c r="HQW28" s="261"/>
      <c r="HQX28" s="261"/>
      <c r="HQY28" s="261"/>
      <c r="HQZ28" s="261"/>
      <c r="HRA28" s="261"/>
      <c r="HRB28" s="261"/>
      <c r="HRC28" s="261"/>
      <c r="HRD28" s="261"/>
      <c r="HRE28" s="261"/>
      <c r="HRF28" s="261"/>
      <c r="HRG28" s="261"/>
      <c r="HRH28" s="261"/>
      <c r="HRI28" s="261"/>
      <c r="HRJ28" s="261"/>
      <c r="HRK28" s="261"/>
      <c r="HRL28" s="261"/>
      <c r="HRM28" s="261"/>
      <c r="HRN28" s="261"/>
      <c r="HRO28" s="261"/>
      <c r="HRP28" s="261"/>
      <c r="HRQ28" s="261"/>
      <c r="HRR28" s="261"/>
      <c r="HRS28" s="261"/>
      <c r="HRT28" s="261"/>
      <c r="HRU28" s="261"/>
      <c r="HRV28" s="261"/>
      <c r="HRW28" s="261"/>
      <c r="HRX28" s="261"/>
      <c r="HRY28" s="261"/>
      <c r="HRZ28" s="261"/>
      <c r="HSA28" s="261"/>
      <c r="HSB28" s="261"/>
      <c r="HSC28" s="261"/>
      <c r="HSD28" s="261"/>
      <c r="HSE28" s="261"/>
      <c r="HSF28" s="261"/>
      <c r="HSG28" s="261"/>
      <c r="HSH28" s="261"/>
      <c r="HSI28" s="261"/>
      <c r="HSJ28" s="261"/>
      <c r="HSK28" s="261"/>
      <c r="HSL28" s="261"/>
      <c r="HSM28" s="261"/>
      <c r="HSN28" s="261"/>
      <c r="HSO28" s="261"/>
      <c r="HSP28" s="261"/>
      <c r="HSQ28" s="261"/>
      <c r="HSR28" s="261"/>
      <c r="HSS28" s="261"/>
      <c r="HST28" s="261"/>
      <c r="HSU28" s="261"/>
      <c r="HSV28" s="261"/>
      <c r="HSW28" s="261"/>
      <c r="HSX28" s="261"/>
      <c r="HSY28" s="261"/>
      <c r="HSZ28" s="261"/>
      <c r="HTA28" s="261"/>
      <c r="HTB28" s="261"/>
      <c r="HTC28" s="261"/>
      <c r="HTD28" s="261"/>
      <c r="HTE28" s="261"/>
      <c r="HTF28" s="261"/>
      <c r="HTG28" s="261"/>
      <c r="HTH28" s="261"/>
      <c r="HTI28" s="261"/>
      <c r="HTJ28" s="261"/>
      <c r="HTK28" s="261"/>
      <c r="HTL28" s="261"/>
      <c r="HTM28" s="261"/>
      <c r="HTN28" s="261"/>
      <c r="HTO28" s="261"/>
      <c r="HTP28" s="261"/>
      <c r="HTQ28" s="261"/>
      <c r="HTR28" s="261"/>
      <c r="HTS28" s="261"/>
      <c r="HTT28" s="261"/>
      <c r="HTU28" s="261"/>
      <c r="HTV28" s="261"/>
      <c r="HTW28" s="261"/>
      <c r="HTX28" s="261"/>
      <c r="HTY28" s="261"/>
      <c r="HTZ28" s="261"/>
      <c r="HUA28" s="261"/>
      <c r="HUB28" s="261"/>
      <c r="HUC28" s="261"/>
      <c r="HUD28" s="261"/>
      <c r="HUE28" s="261"/>
      <c r="HUF28" s="261"/>
      <c r="HUG28" s="261"/>
      <c r="HUH28" s="261"/>
      <c r="HUI28" s="261"/>
      <c r="HUJ28" s="261"/>
      <c r="HUK28" s="261"/>
      <c r="HUL28" s="261"/>
      <c r="HUM28" s="261"/>
      <c r="HUN28" s="261"/>
      <c r="HUO28" s="261"/>
      <c r="HUP28" s="261"/>
      <c r="HUQ28" s="261"/>
      <c r="HUR28" s="261"/>
      <c r="HUS28" s="261"/>
      <c r="HUT28" s="261"/>
      <c r="HUU28" s="261"/>
      <c r="HUV28" s="261"/>
      <c r="HUW28" s="261"/>
      <c r="HUX28" s="261"/>
      <c r="HUY28" s="261"/>
      <c r="HUZ28" s="261"/>
      <c r="HVA28" s="261"/>
      <c r="HVB28" s="261"/>
      <c r="HVC28" s="261"/>
      <c r="HVD28" s="261"/>
      <c r="HVE28" s="261"/>
      <c r="HVF28" s="261"/>
      <c r="HVG28" s="261"/>
      <c r="HVH28" s="261"/>
      <c r="HVI28" s="261"/>
      <c r="HVJ28" s="261"/>
      <c r="HVK28" s="261"/>
      <c r="HVL28" s="261"/>
      <c r="HVM28" s="261"/>
      <c r="HVN28" s="261"/>
      <c r="HVO28" s="261"/>
      <c r="HVP28" s="261"/>
      <c r="HVQ28" s="261"/>
      <c r="HVR28" s="261"/>
      <c r="HVS28" s="261"/>
      <c r="HVT28" s="261"/>
      <c r="HVU28" s="261"/>
      <c r="HVV28" s="261"/>
      <c r="HVW28" s="261"/>
      <c r="HVX28" s="261"/>
      <c r="HVY28" s="261"/>
      <c r="HVZ28" s="261"/>
      <c r="HWA28" s="261"/>
      <c r="HWB28" s="261"/>
      <c r="HWC28" s="261"/>
      <c r="HWD28" s="261"/>
      <c r="HWE28" s="261"/>
      <c r="HWF28" s="261"/>
      <c r="HWG28" s="261"/>
      <c r="HWH28" s="261"/>
      <c r="HWI28" s="261"/>
      <c r="HWJ28" s="261"/>
      <c r="HWK28" s="261"/>
      <c r="HWL28" s="261"/>
      <c r="HWM28" s="261"/>
      <c r="HWN28" s="261"/>
      <c r="HWO28" s="261"/>
      <c r="HWP28" s="261"/>
      <c r="HWQ28" s="261"/>
      <c r="HWR28" s="261"/>
      <c r="HWS28" s="261"/>
      <c r="HWT28" s="261"/>
      <c r="HWU28" s="261"/>
      <c r="HWV28" s="261"/>
      <c r="HWW28" s="261"/>
      <c r="HWX28" s="261"/>
      <c r="HWY28" s="261"/>
      <c r="HWZ28" s="261"/>
      <c r="HXA28" s="261"/>
      <c r="HXB28" s="261"/>
      <c r="HXC28" s="261"/>
      <c r="HXD28" s="261"/>
      <c r="HXE28" s="261"/>
      <c r="HXF28" s="261"/>
      <c r="HXG28" s="261"/>
      <c r="HXH28" s="261"/>
      <c r="HXI28" s="261"/>
      <c r="HXJ28" s="261"/>
      <c r="HXK28" s="261"/>
      <c r="HXL28" s="261"/>
      <c r="HXM28" s="261"/>
      <c r="HXN28" s="261"/>
      <c r="HXO28" s="261"/>
      <c r="HXP28" s="261"/>
      <c r="HXQ28" s="261"/>
      <c r="HXR28" s="261"/>
      <c r="HXS28" s="261"/>
      <c r="HXT28" s="261"/>
      <c r="HXU28" s="261"/>
      <c r="HXV28" s="261"/>
      <c r="HXW28" s="261"/>
      <c r="HXX28" s="261"/>
      <c r="HXY28" s="261"/>
      <c r="HXZ28" s="261"/>
      <c r="HYA28" s="261"/>
      <c r="HYB28" s="261"/>
      <c r="HYC28" s="261"/>
      <c r="HYD28" s="261"/>
      <c r="HYE28" s="261"/>
      <c r="HYF28" s="261"/>
      <c r="HYG28" s="261"/>
      <c r="HYH28" s="261"/>
      <c r="HYI28" s="261"/>
      <c r="HYJ28" s="261"/>
      <c r="HYK28" s="261"/>
      <c r="HYL28" s="261"/>
      <c r="HYM28" s="261"/>
      <c r="HYN28" s="261"/>
      <c r="HYO28" s="261"/>
      <c r="HYP28" s="261"/>
      <c r="HYQ28" s="261"/>
      <c r="HYR28" s="261"/>
      <c r="HYS28" s="261"/>
      <c r="HYT28" s="261"/>
      <c r="HYU28" s="261"/>
      <c r="HYV28" s="261"/>
      <c r="HYW28" s="261"/>
      <c r="HYX28" s="261"/>
      <c r="HYY28" s="261"/>
      <c r="HYZ28" s="261"/>
      <c r="HZA28" s="261"/>
      <c r="HZB28" s="261"/>
      <c r="HZC28" s="261"/>
      <c r="HZD28" s="261"/>
      <c r="HZE28" s="261"/>
      <c r="HZF28" s="261"/>
      <c r="HZG28" s="261"/>
      <c r="HZH28" s="261"/>
      <c r="HZI28" s="261"/>
      <c r="HZJ28" s="261"/>
      <c r="HZK28" s="261"/>
      <c r="HZL28" s="261"/>
      <c r="HZM28" s="261"/>
      <c r="HZN28" s="261"/>
      <c r="HZO28" s="261"/>
      <c r="HZP28" s="261"/>
      <c r="HZQ28" s="261"/>
      <c r="HZR28" s="261"/>
      <c r="HZS28" s="261"/>
      <c r="HZT28" s="261"/>
      <c r="HZU28" s="261"/>
      <c r="HZV28" s="261"/>
      <c r="HZW28" s="261"/>
      <c r="HZX28" s="261"/>
      <c r="HZY28" s="261"/>
      <c r="HZZ28" s="261"/>
      <c r="IAA28" s="261"/>
      <c r="IAB28" s="261"/>
      <c r="IAC28" s="261"/>
      <c r="IAD28" s="261"/>
      <c r="IAE28" s="261"/>
      <c r="IAF28" s="261"/>
      <c r="IAG28" s="261"/>
      <c r="IAH28" s="261"/>
      <c r="IAI28" s="261"/>
      <c r="IAJ28" s="261"/>
      <c r="IAK28" s="261"/>
      <c r="IAL28" s="261"/>
      <c r="IAM28" s="261"/>
      <c r="IAN28" s="261"/>
      <c r="IAO28" s="261"/>
      <c r="IAP28" s="261"/>
      <c r="IAQ28" s="261"/>
      <c r="IAR28" s="261"/>
      <c r="IAS28" s="261"/>
      <c r="IAT28" s="261"/>
      <c r="IAU28" s="261"/>
      <c r="IAV28" s="261"/>
      <c r="IAW28" s="261"/>
      <c r="IAX28" s="261"/>
      <c r="IAY28" s="261"/>
      <c r="IAZ28" s="261"/>
      <c r="IBA28" s="261"/>
      <c r="IBB28" s="261"/>
      <c r="IBC28" s="261"/>
      <c r="IBD28" s="261"/>
      <c r="IBE28" s="261"/>
      <c r="IBF28" s="261"/>
      <c r="IBG28" s="261"/>
      <c r="IBH28" s="261"/>
      <c r="IBI28" s="261"/>
      <c r="IBJ28" s="261"/>
      <c r="IBK28" s="261"/>
      <c r="IBL28" s="261"/>
      <c r="IBM28" s="261"/>
      <c r="IBN28" s="261"/>
      <c r="IBO28" s="261"/>
      <c r="IBP28" s="261"/>
      <c r="IBQ28" s="261"/>
      <c r="IBR28" s="261"/>
      <c r="IBS28" s="261"/>
      <c r="IBT28" s="261"/>
      <c r="IBU28" s="261"/>
      <c r="IBV28" s="261"/>
      <c r="IBW28" s="261"/>
      <c r="IBX28" s="261"/>
      <c r="IBY28" s="261"/>
      <c r="IBZ28" s="261"/>
      <c r="ICA28" s="261"/>
      <c r="ICB28" s="261"/>
      <c r="ICC28" s="261"/>
      <c r="ICD28" s="261"/>
      <c r="ICE28" s="261"/>
      <c r="ICF28" s="261"/>
      <c r="ICG28" s="261"/>
      <c r="ICH28" s="261"/>
      <c r="ICI28" s="261"/>
      <c r="ICJ28" s="261"/>
      <c r="ICK28" s="261"/>
      <c r="ICL28" s="261"/>
      <c r="ICM28" s="261"/>
      <c r="ICN28" s="261"/>
      <c r="ICO28" s="261"/>
      <c r="ICP28" s="261"/>
      <c r="ICQ28" s="261"/>
      <c r="ICR28" s="261"/>
      <c r="ICS28" s="261"/>
      <c r="ICT28" s="261"/>
      <c r="ICU28" s="261"/>
      <c r="ICV28" s="261"/>
      <c r="ICW28" s="261"/>
      <c r="ICX28" s="261"/>
      <c r="ICY28" s="261"/>
      <c r="ICZ28" s="261"/>
      <c r="IDA28" s="261"/>
      <c r="IDB28" s="261"/>
      <c r="IDC28" s="261"/>
      <c r="IDD28" s="261"/>
      <c r="IDE28" s="261"/>
      <c r="IDF28" s="261"/>
      <c r="IDG28" s="261"/>
      <c r="IDH28" s="261"/>
      <c r="IDI28" s="261"/>
      <c r="IDJ28" s="261"/>
      <c r="IDK28" s="261"/>
      <c r="IDL28" s="261"/>
      <c r="IDM28" s="261"/>
      <c r="IDN28" s="261"/>
      <c r="IDO28" s="261"/>
      <c r="IDP28" s="261"/>
      <c r="IDQ28" s="261"/>
      <c r="IDR28" s="261"/>
      <c r="IDS28" s="261"/>
      <c r="IDT28" s="261"/>
      <c r="IDU28" s="261"/>
      <c r="IDV28" s="261"/>
      <c r="IDW28" s="261"/>
      <c r="IDX28" s="261"/>
      <c r="IDY28" s="261"/>
      <c r="IDZ28" s="261"/>
      <c r="IEA28" s="261"/>
      <c r="IEB28" s="261"/>
      <c r="IEC28" s="261"/>
      <c r="IED28" s="261"/>
      <c r="IEE28" s="261"/>
      <c r="IEF28" s="261"/>
      <c r="IEG28" s="261"/>
      <c r="IEH28" s="261"/>
      <c r="IEI28" s="261"/>
      <c r="IEJ28" s="261"/>
      <c r="IEK28" s="261"/>
      <c r="IEL28" s="261"/>
      <c r="IEM28" s="261"/>
      <c r="IEN28" s="261"/>
      <c r="IEO28" s="261"/>
      <c r="IEP28" s="261"/>
      <c r="IEQ28" s="261"/>
      <c r="IER28" s="261"/>
      <c r="IES28" s="261"/>
      <c r="IET28" s="261"/>
      <c r="IEU28" s="261"/>
      <c r="IEV28" s="261"/>
      <c r="IEW28" s="261"/>
      <c r="IEX28" s="261"/>
      <c r="IEY28" s="261"/>
      <c r="IEZ28" s="261"/>
      <c r="IFA28" s="261"/>
      <c r="IFB28" s="261"/>
      <c r="IFC28" s="261"/>
      <c r="IFD28" s="261"/>
      <c r="IFE28" s="261"/>
      <c r="IFF28" s="261"/>
      <c r="IFG28" s="261"/>
      <c r="IFH28" s="261"/>
      <c r="IFI28" s="261"/>
      <c r="IFJ28" s="261"/>
      <c r="IFK28" s="261"/>
      <c r="IFL28" s="261"/>
      <c r="IFM28" s="261"/>
      <c r="IFN28" s="261"/>
      <c r="IFO28" s="261"/>
      <c r="IFP28" s="261"/>
      <c r="IFQ28" s="261"/>
      <c r="IFR28" s="261"/>
      <c r="IFS28" s="261"/>
      <c r="IFT28" s="261"/>
      <c r="IFU28" s="261"/>
      <c r="IFV28" s="261"/>
      <c r="IFW28" s="261"/>
      <c r="IFX28" s="261"/>
      <c r="IFY28" s="261"/>
      <c r="IFZ28" s="261"/>
      <c r="IGA28" s="261"/>
      <c r="IGB28" s="261"/>
      <c r="IGC28" s="261"/>
      <c r="IGD28" s="261"/>
      <c r="IGE28" s="261"/>
      <c r="IGF28" s="261"/>
      <c r="IGG28" s="261"/>
      <c r="IGH28" s="261"/>
      <c r="IGI28" s="261"/>
      <c r="IGJ28" s="261"/>
      <c r="IGK28" s="261"/>
      <c r="IGL28" s="261"/>
      <c r="IGM28" s="261"/>
      <c r="IGN28" s="261"/>
      <c r="IGO28" s="261"/>
      <c r="IGP28" s="261"/>
      <c r="IGQ28" s="261"/>
      <c r="IGR28" s="261"/>
      <c r="IGS28" s="261"/>
      <c r="IGT28" s="261"/>
      <c r="IGU28" s="261"/>
      <c r="IGV28" s="261"/>
      <c r="IGW28" s="261"/>
      <c r="IGX28" s="261"/>
      <c r="IGY28" s="261"/>
      <c r="IGZ28" s="261"/>
      <c r="IHA28" s="261"/>
      <c r="IHB28" s="261"/>
      <c r="IHC28" s="261"/>
      <c r="IHD28" s="261"/>
      <c r="IHE28" s="261"/>
      <c r="IHF28" s="261"/>
      <c r="IHG28" s="261"/>
      <c r="IHH28" s="261"/>
      <c r="IHI28" s="261"/>
      <c r="IHJ28" s="261"/>
      <c r="IHK28" s="261"/>
      <c r="IHL28" s="261"/>
      <c r="IHM28" s="261"/>
      <c r="IHN28" s="261"/>
      <c r="IHO28" s="261"/>
      <c r="IHP28" s="261"/>
      <c r="IHQ28" s="261"/>
      <c r="IHR28" s="261"/>
      <c r="IHS28" s="261"/>
      <c r="IHT28" s="261"/>
      <c r="IHU28" s="261"/>
      <c r="IHV28" s="261"/>
      <c r="IHW28" s="261"/>
      <c r="IHX28" s="261"/>
      <c r="IHY28" s="261"/>
      <c r="IHZ28" s="261"/>
      <c r="IIA28" s="261"/>
      <c r="IIB28" s="261"/>
      <c r="IIC28" s="261"/>
      <c r="IID28" s="261"/>
      <c r="IIE28" s="261"/>
      <c r="IIF28" s="261"/>
      <c r="IIG28" s="261"/>
      <c r="IIH28" s="261"/>
      <c r="III28" s="261"/>
      <c r="IIJ28" s="261"/>
      <c r="IIK28" s="261"/>
      <c r="IIL28" s="261"/>
      <c r="IIM28" s="261"/>
      <c r="IIN28" s="261"/>
      <c r="IIO28" s="261"/>
      <c r="IIP28" s="261"/>
      <c r="IIQ28" s="261"/>
      <c r="IIR28" s="261"/>
      <c r="IIS28" s="261"/>
      <c r="IIT28" s="261"/>
      <c r="IIU28" s="261"/>
      <c r="IIV28" s="261"/>
      <c r="IIW28" s="261"/>
      <c r="IIX28" s="261"/>
      <c r="IIY28" s="261"/>
      <c r="IIZ28" s="261"/>
      <c r="IJA28" s="261"/>
      <c r="IJB28" s="261"/>
      <c r="IJC28" s="261"/>
      <c r="IJD28" s="261"/>
      <c r="IJE28" s="261"/>
      <c r="IJF28" s="261"/>
      <c r="IJG28" s="261"/>
      <c r="IJH28" s="261"/>
      <c r="IJI28" s="261"/>
      <c r="IJJ28" s="261"/>
      <c r="IJK28" s="261"/>
      <c r="IJL28" s="261"/>
      <c r="IJM28" s="261"/>
      <c r="IJN28" s="261"/>
      <c r="IJO28" s="261"/>
      <c r="IJP28" s="261"/>
      <c r="IJQ28" s="261"/>
      <c r="IJR28" s="261"/>
      <c r="IJS28" s="261"/>
      <c r="IJT28" s="261"/>
      <c r="IJU28" s="261"/>
      <c r="IJV28" s="261"/>
      <c r="IJW28" s="261"/>
      <c r="IJX28" s="261"/>
      <c r="IJY28" s="261"/>
      <c r="IJZ28" s="261"/>
      <c r="IKA28" s="261"/>
      <c r="IKB28" s="261"/>
      <c r="IKC28" s="261"/>
      <c r="IKD28" s="261"/>
      <c r="IKE28" s="261"/>
      <c r="IKF28" s="261"/>
      <c r="IKG28" s="261"/>
      <c r="IKH28" s="261"/>
      <c r="IKI28" s="261"/>
      <c r="IKJ28" s="261"/>
      <c r="IKK28" s="261"/>
      <c r="IKL28" s="261"/>
      <c r="IKM28" s="261"/>
      <c r="IKN28" s="261"/>
      <c r="IKO28" s="261"/>
      <c r="IKP28" s="261"/>
      <c r="IKQ28" s="261"/>
      <c r="IKR28" s="261"/>
      <c r="IKS28" s="261"/>
      <c r="IKT28" s="261"/>
      <c r="IKU28" s="261"/>
      <c r="IKV28" s="261"/>
      <c r="IKW28" s="261"/>
      <c r="IKX28" s="261"/>
      <c r="IKY28" s="261"/>
      <c r="IKZ28" s="261"/>
      <c r="ILA28" s="261"/>
      <c r="ILB28" s="261"/>
      <c r="ILC28" s="261"/>
      <c r="ILD28" s="261"/>
      <c r="ILE28" s="261"/>
      <c r="ILF28" s="261"/>
      <c r="ILG28" s="261"/>
      <c r="ILH28" s="261"/>
      <c r="ILI28" s="261"/>
      <c r="ILJ28" s="261"/>
      <c r="ILK28" s="261"/>
      <c r="ILL28" s="261"/>
      <c r="ILM28" s="261"/>
      <c r="ILN28" s="261"/>
      <c r="ILO28" s="261"/>
      <c r="ILP28" s="261"/>
      <c r="ILQ28" s="261"/>
      <c r="ILR28" s="261"/>
      <c r="ILS28" s="261"/>
      <c r="ILT28" s="261"/>
      <c r="ILU28" s="261"/>
      <c r="ILV28" s="261"/>
      <c r="ILW28" s="261"/>
      <c r="ILX28" s="261"/>
      <c r="ILY28" s="261"/>
      <c r="ILZ28" s="261"/>
      <c r="IMA28" s="261"/>
      <c r="IMB28" s="261"/>
      <c r="IMC28" s="261"/>
      <c r="IMD28" s="261"/>
      <c r="IME28" s="261"/>
      <c r="IMF28" s="261"/>
      <c r="IMG28" s="261"/>
      <c r="IMH28" s="261"/>
      <c r="IMI28" s="261"/>
      <c r="IMJ28" s="261"/>
      <c r="IMK28" s="261"/>
      <c r="IML28" s="261"/>
      <c r="IMM28" s="261"/>
      <c r="IMN28" s="261"/>
      <c r="IMO28" s="261"/>
      <c r="IMP28" s="261"/>
      <c r="IMQ28" s="261"/>
      <c r="IMR28" s="261"/>
      <c r="IMS28" s="261"/>
      <c r="IMT28" s="261"/>
      <c r="IMU28" s="261"/>
      <c r="IMV28" s="261"/>
      <c r="IMW28" s="261"/>
      <c r="IMX28" s="261"/>
      <c r="IMY28" s="261"/>
      <c r="IMZ28" s="261"/>
      <c r="INA28" s="261"/>
      <c r="INB28" s="261"/>
      <c r="INC28" s="261"/>
      <c r="IND28" s="261"/>
      <c r="INE28" s="261"/>
      <c r="INF28" s="261"/>
      <c r="ING28" s="261"/>
      <c r="INH28" s="261"/>
      <c r="INI28" s="261"/>
      <c r="INJ28" s="261"/>
      <c r="INK28" s="261"/>
      <c r="INL28" s="261"/>
      <c r="INM28" s="261"/>
      <c r="INN28" s="261"/>
      <c r="INO28" s="261"/>
      <c r="INP28" s="261"/>
      <c r="INQ28" s="261"/>
      <c r="INR28" s="261"/>
      <c r="INS28" s="261"/>
      <c r="INT28" s="261"/>
      <c r="INU28" s="261"/>
      <c r="INV28" s="261"/>
      <c r="INW28" s="261"/>
      <c r="INX28" s="261"/>
      <c r="INY28" s="261"/>
      <c r="INZ28" s="261"/>
      <c r="IOA28" s="261"/>
      <c r="IOB28" s="261"/>
      <c r="IOC28" s="261"/>
      <c r="IOD28" s="261"/>
      <c r="IOE28" s="261"/>
      <c r="IOF28" s="261"/>
      <c r="IOG28" s="261"/>
      <c r="IOH28" s="261"/>
      <c r="IOI28" s="261"/>
      <c r="IOJ28" s="261"/>
      <c r="IOK28" s="261"/>
      <c r="IOL28" s="261"/>
      <c r="IOM28" s="261"/>
      <c r="ION28" s="261"/>
      <c r="IOO28" s="261"/>
      <c r="IOP28" s="261"/>
      <c r="IOQ28" s="261"/>
      <c r="IOR28" s="261"/>
      <c r="IOS28" s="261"/>
      <c r="IOT28" s="261"/>
      <c r="IOU28" s="261"/>
      <c r="IOV28" s="261"/>
      <c r="IOW28" s="261"/>
      <c r="IOX28" s="261"/>
      <c r="IOY28" s="261"/>
      <c r="IOZ28" s="261"/>
      <c r="IPA28" s="261"/>
      <c r="IPB28" s="261"/>
      <c r="IPC28" s="261"/>
      <c r="IPD28" s="261"/>
      <c r="IPE28" s="261"/>
      <c r="IPF28" s="261"/>
      <c r="IPG28" s="261"/>
      <c r="IPH28" s="261"/>
      <c r="IPI28" s="261"/>
      <c r="IPJ28" s="261"/>
      <c r="IPK28" s="261"/>
      <c r="IPL28" s="261"/>
      <c r="IPM28" s="261"/>
      <c r="IPN28" s="261"/>
      <c r="IPO28" s="261"/>
      <c r="IPP28" s="261"/>
      <c r="IPQ28" s="261"/>
      <c r="IPR28" s="261"/>
      <c r="IPS28" s="261"/>
      <c r="IPT28" s="261"/>
      <c r="IPU28" s="261"/>
      <c r="IPV28" s="261"/>
      <c r="IPW28" s="261"/>
      <c r="IPX28" s="261"/>
      <c r="IPY28" s="261"/>
      <c r="IPZ28" s="261"/>
      <c r="IQA28" s="261"/>
      <c r="IQB28" s="261"/>
      <c r="IQC28" s="261"/>
      <c r="IQD28" s="261"/>
      <c r="IQE28" s="261"/>
      <c r="IQF28" s="261"/>
      <c r="IQG28" s="261"/>
      <c r="IQH28" s="261"/>
      <c r="IQI28" s="261"/>
      <c r="IQJ28" s="261"/>
      <c r="IQK28" s="261"/>
      <c r="IQL28" s="261"/>
      <c r="IQM28" s="261"/>
      <c r="IQN28" s="261"/>
      <c r="IQO28" s="261"/>
      <c r="IQP28" s="261"/>
      <c r="IQQ28" s="261"/>
      <c r="IQR28" s="261"/>
      <c r="IQS28" s="261"/>
      <c r="IQT28" s="261"/>
      <c r="IQU28" s="261"/>
      <c r="IQV28" s="261"/>
      <c r="IQW28" s="261"/>
      <c r="IQX28" s="261"/>
      <c r="IQY28" s="261"/>
      <c r="IQZ28" s="261"/>
      <c r="IRA28" s="261"/>
      <c r="IRB28" s="261"/>
      <c r="IRC28" s="261"/>
      <c r="IRD28" s="261"/>
      <c r="IRE28" s="261"/>
      <c r="IRF28" s="261"/>
      <c r="IRG28" s="261"/>
      <c r="IRH28" s="261"/>
      <c r="IRI28" s="261"/>
      <c r="IRJ28" s="261"/>
      <c r="IRK28" s="261"/>
      <c r="IRL28" s="261"/>
      <c r="IRM28" s="261"/>
      <c r="IRN28" s="261"/>
      <c r="IRO28" s="261"/>
      <c r="IRP28" s="261"/>
      <c r="IRQ28" s="261"/>
      <c r="IRR28" s="261"/>
      <c r="IRS28" s="261"/>
      <c r="IRT28" s="261"/>
      <c r="IRU28" s="261"/>
      <c r="IRV28" s="261"/>
      <c r="IRW28" s="261"/>
      <c r="IRX28" s="261"/>
      <c r="IRY28" s="261"/>
      <c r="IRZ28" s="261"/>
      <c r="ISA28" s="261"/>
      <c r="ISB28" s="261"/>
      <c r="ISC28" s="261"/>
      <c r="ISD28" s="261"/>
      <c r="ISE28" s="261"/>
      <c r="ISF28" s="261"/>
      <c r="ISG28" s="261"/>
      <c r="ISH28" s="261"/>
      <c r="ISI28" s="261"/>
      <c r="ISJ28" s="261"/>
      <c r="ISK28" s="261"/>
      <c r="ISL28" s="261"/>
      <c r="ISM28" s="261"/>
      <c r="ISN28" s="261"/>
      <c r="ISO28" s="261"/>
      <c r="ISP28" s="261"/>
      <c r="ISQ28" s="261"/>
      <c r="ISR28" s="261"/>
      <c r="ISS28" s="261"/>
      <c r="IST28" s="261"/>
      <c r="ISU28" s="261"/>
      <c r="ISV28" s="261"/>
      <c r="ISW28" s="261"/>
      <c r="ISX28" s="261"/>
      <c r="ISY28" s="261"/>
      <c r="ISZ28" s="261"/>
      <c r="ITA28" s="261"/>
      <c r="ITB28" s="261"/>
      <c r="ITC28" s="261"/>
      <c r="ITD28" s="261"/>
      <c r="ITE28" s="261"/>
      <c r="ITF28" s="261"/>
      <c r="ITG28" s="261"/>
      <c r="ITH28" s="261"/>
      <c r="ITI28" s="261"/>
      <c r="ITJ28" s="261"/>
      <c r="ITK28" s="261"/>
      <c r="ITL28" s="261"/>
      <c r="ITM28" s="261"/>
      <c r="ITN28" s="261"/>
      <c r="ITO28" s="261"/>
      <c r="ITP28" s="261"/>
      <c r="ITQ28" s="261"/>
      <c r="ITR28" s="261"/>
      <c r="ITS28" s="261"/>
      <c r="ITT28" s="261"/>
      <c r="ITU28" s="261"/>
      <c r="ITV28" s="261"/>
      <c r="ITW28" s="261"/>
      <c r="ITX28" s="261"/>
      <c r="ITY28" s="261"/>
      <c r="ITZ28" s="261"/>
      <c r="IUA28" s="261"/>
      <c r="IUB28" s="261"/>
      <c r="IUC28" s="261"/>
      <c r="IUD28" s="261"/>
      <c r="IUE28" s="261"/>
      <c r="IUF28" s="261"/>
      <c r="IUG28" s="261"/>
      <c r="IUH28" s="261"/>
      <c r="IUI28" s="261"/>
      <c r="IUJ28" s="261"/>
      <c r="IUK28" s="261"/>
      <c r="IUL28" s="261"/>
      <c r="IUM28" s="261"/>
      <c r="IUN28" s="261"/>
      <c r="IUO28" s="261"/>
      <c r="IUP28" s="261"/>
      <c r="IUQ28" s="261"/>
      <c r="IUR28" s="261"/>
      <c r="IUS28" s="261"/>
      <c r="IUT28" s="261"/>
      <c r="IUU28" s="261"/>
      <c r="IUV28" s="261"/>
      <c r="IUW28" s="261"/>
      <c r="IUX28" s="261"/>
      <c r="IUY28" s="261"/>
      <c r="IUZ28" s="261"/>
      <c r="IVA28" s="261"/>
      <c r="IVB28" s="261"/>
      <c r="IVC28" s="261"/>
      <c r="IVD28" s="261"/>
      <c r="IVE28" s="261"/>
      <c r="IVF28" s="261"/>
      <c r="IVG28" s="261"/>
      <c r="IVH28" s="261"/>
      <c r="IVI28" s="261"/>
      <c r="IVJ28" s="261"/>
      <c r="IVK28" s="261"/>
      <c r="IVL28" s="261"/>
      <c r="IVM28" s="261"/>
      <c r="IVN28" s="261"/>
      <c r="IVO28" s="261"/>
      <c r="IVP28" s="261"/>
      <c r="IVQ28" s="261"/>
      <c r="IVR28" s="261"/>
      <c r="IVS28" s="261"/>
      <c r="IVT28" s="261"/>
      <c r="IVU28" s="261"/>
      <c r="IVV28" s="261"/>
      <c r="IVW28" s="261"/>
      <c r="IVX28" s="261"/>
      <c r="IVY28" s="261"/>
      <c r="IVZ28" s="261"/>
      <c r="IWA28" s="261"/>
      <c r="IWB28" s="261"/>
      <c r="IWC28" s="261"/>
      <c r="IWD28" s="261"/>
      <c r="IWE28" s="261"/>
      <c r="IWF28" s="261"/>
      <c r="IWG28" s="261"/>
      <c r="IWH28" s="261"/>
      <c r="IWI28" s="261"/>
      <c r="IWJ28" s="261"/>
      <c r="IWK28" s="261"/>
      <c r="IWL28" s="261"/>
      <c r="IWM28" s="261"/>
      <c r="IWN28" s="261"/>
      <c r="IWO28" s="261"/>
      <c r="IWP28" s="261"/>
      <c r="IWQ28" s="261"/>
      <c r="IWR28" s="261"/>
      <c r="IWS28" s="261"/>
      <c r="IWT28" s="261"/>
      <c r="IWU28" s="261"/>
      <c r="IWV28" s="261"/>
      <c r="IWW28" s="261"/>
      <c r="IWX28" s="261"/>
      <c r="IWY28" s="261"/>
      <c r="IWZ28" s="261"/>
      <c r="IXA28" s="261"/>
      <c r="IXB28" s="261"/>
      <c r="IXC28" s="261"/>
      <c r="IXD28" s="261"/>
      <c r="IXE28" s="261"/>
      <c r="IXF28" s="261"/>
      <c r="IXG28" s="261"/>
      <c r="IXH28" s="261"/>
      <c r="IXI28" s="261"/>
      <c r="IXJ28" s="261"/>
      <c r="IXK28" s="261"/>
      <c r="IXL28" s="261"/>
      <c r="IXM28" s="261"/>
      <c r="IXN28" s="261"/>
      <c r="IXO28" s="261"/>
      <c r="IXP28" s="261"/>
      <c r="IXQ28" s="261"/>
      <c r="IXR28" s="261"/>
      <c r="IXS28" s="261"/>
      <c r="IXT28" s="261"/>
      <c r="IXU28" s="261"/>
      <c r="IXV28" s="261"/>
      <c r="IXW28" s="261"/>
      <c r="IXX28" s="261"/>
      <c r="IXY28" s="261"/>
      <c r="IXZ28" s="261"/>
      <c r="IYA28" s="261"/>
      <c r="IYB28" s="261"/>
      <c r="IYC28" s="261"/>
      <c r="IYD28" s="261"/>
      <c r="IYE28" s="261"/>
      <c r="IYF28" s="261"/>
      <c r="IYG28" s="261"/>
      <c r="IYH28" s="261"/>
      <c r="IYI28" s="261"/>
      <c r="IYJ28" s="261"/>
      <c r="IYK28" s="261"/>
      <c r="IYL28" s="261"/>
      <c r="IYM28" s="261"/>
      <c r="IYN28" s="261"/>
      <c r="IYO28" s="261"/>
      <c r="IYP28" s="261"/>
      <c r="IYQ28" s="261"/>
      <c r="IYR28" s="261"/>
      <c r="IYS28" s="261"/>
      <c r="IYT28" s="261"/>
      <c r="IYU28" s="261"/>
      <c r="IYV28" s="261"/>
      <c r="IYW28" s="261"/>
      <c r="IYX28" s="261"/>
      <c r="IYY28" s="261"/>
      <c r="IYZ28" s="261"/>
      <c r="IZA28" s="261"/>
      <c r="IZB28" s="261"/>
      <c r="IZC28" s="261"/>
      <c r="IZD28" s="261"/>
      <c r="IZE28" s="261"/>
      <c r="IZF28" s="261"/>
      <c r="IZG28" s="261"/>
      <c r="IZH28" s="261"/>
      <c r="IZI28" s="261"/>
      <c r="IZJ28" s="261"/>
      <c r="IZK28" s="261"/>
      <c r="IZL28" s="261"/>
      <c r="IZM28" s="261"/>
      <c r="IZN28" s="261"/>
      <c r="IZO28" s="261"/>
      <c r="IZP28" s="261"/>
      <c r="IZQ28" s="261"/>
      <c r="IZR28" s="261"/>
      <c r="IZS28" s="261"/>
      <c r="IZT28" s="261"/>
      <c r="IZU28" s="261"/>
      <c r="IZV28" s="261"/>
      <c r="IZW28" s="261"/>
      <c r="IZX28" s="261"/>
      <c r="IZY28" s="261"/>
      <c r="IZZ28" s="261"/>
      <c r="JAA28" s="261"/>
      <c r="JAB28" s="261"/>
      <c r="JAC28" s="261"/>
      <c r="JAD28" s="261"/>
      <c r="JAE28" s="261"/>
      <c r="JAF28" s="261"/>
      <c r="JAG28" s="261"/>
      <c r="JAH28" s="261"/>
      <c r="JAI28" s="261"/>
      <c r="JAJ28" s="261"/>
      <c r="JAK28" s="261"/>
      <c r="JAL28" s="261"/>
      <c r="JAM28" s="261"/>
      <c r="JAN28" s="261"/>
      <c r="JAO28" s="261"/>
      <c r="JAP28" s="261"/>
      <c r="JAQ28" s="261"/>
      <c r="JAR28" s="261"/>
      <c r="JAS28" s="261"/>
      <c r="JAT28" s="261"/>
      <c r="JAU28" s="261"/>
      <c r="JAV28" s="261"/>
      <c r="JAW28" s="261"/>
      <c r="JAX28" s="261"/>
      <c r="JAY28" s="261"/>
      <c r="JAZ28" s="261"/>
      <c r="JBA28" s="261"/>
      <c r="JBB28" s="261"/>
      <c r="JBC28" s="261"/>
      <c r="JBD28" s="261"/>
      <c r="JBE28" s="261"/>
      <c r="JBF28" s="261"/>
      <c r="JBG28" s="261"/>
      <c r="JBH28" s="261"/>
      <c r="JBI28" s="261"/>
      <c r="JBJ28" s="261"/>
      <c r="JBK28" s="261"/>
      <c r="JBL28" s="261"/>
      <c r="JBM28" s="261"/>
      <c r="JBN28" s="261"/>
      <c r="JBO28" s="261"/>
      <c r="JBP28" s="261"/>
      <c r="JBQ28" s="261"/>
      <c r="JBR28" s="261"/>
      <c r="JBS28" s="261"/>
      <c r="JBT28" s="261"/>
      <c r="JBU28" s="261"/>
      <c r="JBV28" s="261"/>
      <c r="JBW28" s="261"/>
      <c r="JBX28" s="261"/>
      <c r="JBY28" s="261"/>
      <c r="JBZ28" s="261"/>
      <c r="JCA28" s="261"/>
      <c r="JCB28" s="261"/>
      <c r="JCC28" s="261"/>
      <c r="JCD28" s="261"/>
      <c r="JCE28" s="261"/>
      <c r="JCF28" s="261"/>
      <c r="JCG28" s="261"/>
      <c r="JCH28" s="261"/>
      <c r="JCI28" s="261"/>
      <c r="JCJ28" s="261"/>
      <c r="JCK28" s="261"/>
      <c r="JCL28" s="261"/>
      <c r="JCM28" s="261"/>
      <c r="JCN28" s="261"/>
      <c r="JCO28" s="261"/>
      <c r="JCP28" s="261"/>
      <c r="JCQ28" s="261"/>
      <c r="JCR28" s="261"/>
      <c r="JCS28" s="261"/>
      <c r="JCT28" s="261"/>
      <c r="JCU28" s="261"/>
      <c r="JCV28" s="261"/>
      <c r="JCW28" s="261"/>
      <c r="JCX28" s="261"/>
      <c r="JCY28" s="261"/>
      <c r="JCZ28" s="261"/>
      <c r="JDA28" s="261"/>
      <c r="JDB28" s="261"/>
      <c r="JDC28" s="261"/>
      <c r="JDD28" s="261"/>
      <c r="JDE28" s="261"/>
      <c r="JDF28" s="261"/>
      <c r="JDG28" s="261"/>
      <c r="JDH28" s="261"/>
      <c r="JDI28" s="261"/>
      <c r="JDJ28" s="261"/>
      <c r="JDK28" s="261"/>
      <c r="JDL28" s="261"/>
      <c r="JDM28" s="261"/>
      <c r="JDN28" s="261"/>
      <c r="JDO28" s="261"/>
      <c r="JDP28" s="261"/>
      <c r="JDQ28" s="261"/>
      <c r="JDR28" s="261"/>
      <c r="JDS28" s="261"/>
      <c r="JDT28" s="261"/>
      <c r="JDU28" s="261"/>
      <c r="JDV28" s="261"/>
      <c r="JDW28" s="261"/>
      <c r="JDX28" s="261"/>
      <c r="JDY28" s="261"/>
      <c r="JDZ28" s="261"/>
      <c r="JEA28" s="261"/>
      <c r="JEB28" s="261"/>
      <c r="JEC28" s="261"/>
      <c r="JED28" s="261"/>
      <c r="JEE28" s="261"/>
      <c r="JEF28" s="261"/>
      <c r="JEG28" s="261"/>
      <c r="JEH28" s="261"/>
      <c r="JEI28" s="261"/>
      <c r="JEJ28" s="261"/>
      <c r="JEK28" s="261"/>
      <c r="JEL28" s="261"/>
      <c r="JEM28" s="261"/>
      <c r="JEN28" s="261"/>
      <c r="JEO28" s="261"/>
      <c r="JEP28" s="261"/>
      <c r="JEQ28" s="261"/>
      <c r="JER28" s="261"/>
      <c r="JES28" s="261"/>
      <c r="JET28" s="261"/>
      <c r="JEU28" s="261"/>
      <c r="JEV28" s="261"/>
      <c r="JEW28" s="261"/>
      <c r="JEX28" s="261"/>
      <c r="JEY28" s="261"/>
      <c r="JEZ28" s="261"/>
      <c r="JFA28" s="261"/>
      <c r="JFB28" s="261"/>
      <c r="JFC28" s="261"/>
      <c r="JFD28" s="261"/>
      <c r="JFE28" s="261"/>
      <c r="JFF28" s="261"/>
      <c r="JFG28" s="261"/>
      <c r="JFH28" s="261"/>
      <c r="JFI28" s="261"/>
      <c r="JFJ28" s="261"/>
      <c r="JFK28" s="261"/>
      <c r="JFL28" s="261"/>
      <c r="JFM28" s="261"/>
      <c r="JFN28" s="261"/>
      <c r="JFO28" s="261"/>
      <c r="JFP28" s="261"/>
      <c r="JFQ28" s="261"/>
      <c r="JFR28" s="261"/>
      <c r="JFS28" s="261"/>
      <c r="JFT28" s="261"/>
      <c r="JFU28" s="261"/>
      <c r="JFV28" s="261"/>
      <c r="JFW28" s="261"/>
      <c r="JFX28" s="261"/>
      <c r="JFY28" s="261"/>
      <c r="JFZ28" s="261"/>
      <c r="JGA28" s="261"/>
      <c r="JGB28" s="261"/>
      <c r="JGC28" s="261"/>
      <c r="JGD28" s="261"/>
      <c r="JGE28" s="261"/>
      <c r="JGF28" s="261"/>
      <c r="JGG28" s="261"/>
      <c r="JGH28" s="261"/>
      <c r="JGI28" s="261"/>
      <c r="JGJ28" s="261"/>
      <c r="JGK28" s="261"/>
      <c r="JGL28" s="261"/>
      <c r="JGM28" s="261"/>
      <c r="JGN28" s="261"/>
      <c r="JGO28" s="261"/>
      <c r="JGP28" s="261"/>
      <c r="JGQ28" s="261"/>
      <c r="JGR28" s="261"/>
      <c r="JGS28" s="261"/>
      <c r="JGT28" s="261"/>
      <c r="JGU28" s="261"/>
      <c r="JGV28" s="261"/>
      <c r="JGW28" s="261"/>
      <c r="JGX28" s="261"/>
      <c r="JGY28" s="261"/>
      <c r="JGZ28" s="261"/>
      <c r="JHA28" s="261"/>
      <c r="JHB28" s="261"/>
      <c r="JHC28" s="261"/>
      <c r="JHD28" s="261"/>
      <c r="JHE28" s="261"/>
      <c r="JHF28" s="261"/>
      <c r="JHG28" s="261"/>
      <c r="JHH28" s="261"/>
      <c r="JHI28" s="261"/>
      <c r="JHJ28" s="261"/>
      <c r="JHK28" s="261"/>
      <c r="JHL28" s="261"/>
      <c r="JHM28" s="261"/>
      <c r="JHN28" s="261"/>
      <c r="JHO28" s="261"/>
      <c r="JHP28" s="261"/>
      <c r="JHQ28" s="261"/>
      <c r="JHR28" s="261"/>
      <c r="JHS28" s="261"/>
      <c r="JHT28" s="261"/>
      <c r="JHU28" s="261"/>
      <c r="JHV28" s="261"/>
      <c r="JHW28" s="261"/>
      <c r="JHX28" s="261"/>
      <c r="JHY28" s="261"/>
      <c r="JHZ28" s="261"/>
      <c r="JIA28" s="261"/>
      <c r="JIB28" s="261"/>
      <c r="JIC28" s="261"/>
      <c r="JID28" s="261"/>
      <c r="JIE28" s="261"/>
      <c r="JIF28" s="261"/>
      <c r="JIG28" s="261"/>
      <c r="JIH28" s="261"/>
      <c r="JII28" s="261"/>
      <c r="JIJ28" s="261"/>
      <c r="JIK28" s="261"/>
      <c r="JIL28" s="261"/>
      <c r="JIM28" s="261"/>
      <c r="JIN28" s="261"/>
      <c r="JIO28" s="261"/>
      <c r="JIP28" s="261"/>
      <c r="JIQ28" s="261"/>
      <c r="JIR28" s="261"/>
      <c r="JIS28" s="261"/>
      <c r="JIT28" s="261"/>
      <c r="JIU28" s="261"/>
      <c r="JIV28" s="261"/>
      <c r="JIW28" s="261"/>
      <c r="JIX28" s="261"/>
      <c r="JIY28" s="261"/>
      <c r="JIZ28" s="261"/>
      <c r="JJA28" s="261"/>
      <c r="JJB28" s="261"/>
      <c r="JJC28" s="261"/>
      <c r="JJD28" s="261"/>
      <c r="JJE28" s="261"/>
      <c r="JJF28" s="261"/>
      <c r="JJG28" s="261"/>
      <c r="JJH28" s="261"/>
      <c r="JJI28" s="261"/>
      <c r="JJJ28" s="261"/>
      <c r="JJK28" s="261"/>
      <c r="JJL28" s="261"/>
      <c r="JJM28" s="261"/>
      <c r="JJN28" s="261"/>
      <c r="JJO28" s="261"/>
      <c r="JJP28" s="261"/>
      <c r="JJQ28" s="261"/>
      <c r="JJR28" s="261"/>
      <c r="JJS28" s="261"/>
      <c r="JJT28" s="261"/>
      <c r="JJU28" s="261"/>
      <c r="JJV28" s="261"/>
      <c r="JJW28" s="261"/>
      <c r="JJX28" s="261"/>
      <c r="JJY28" s="261"/>
      <c r="JJZ28" s="261"/>
      <c r="JKA28" s="261"/>
      <c r="JKB28" s="261"/>
      <c r="JKC28" s="261"/>
      <c r="JKD28" s="261"/>
      <c r="JKE28" s="261"/>
      <c r="JKF28" s="261"/>
      <c r="JKG28" s="261"/>
      <c r="JKH28" s="261"/>
      <c r="JKI28" s="261"/>
      <c r="JKJ28" s="261"/>
      <c r="JKK28" s="261"/>
      <c r="JKL28" s="261"/>
      <c r="JKM28" s="261"/>
      <c r="JKN28" s="261"/>
      <c r="JKO28" s="261"/>
      <c r="JKP28" s="261"/>
      <c r="JKQ28" s="261"/>
      <c r="JKR28" s="261"/>
      <c r="JKS28" s="261"/>
      <c r="JKT28" s="261"/>
      <c r="JKU28" s="261"/>
      <c r="JKV28" s="261"/>
      <c r="JKW28" s="261"/>
      <c r="JKX28" s="261"/>
      <c r="JKY28" s="261"/>
      <c r="JKZ28" s="261"/>
      <c r="JLA28" s="261"/>
      <c r="JLB28" s="261"/>
      <c r="JLC28" s="261"/>
      <c r="JLD28" s="261"/>
      <c r="JLE28" s="261"/>
      <c r="JLF28" s="261"/>
      <c r="JLG28" s="261"/>
      <c r="JLH28" s="261"/>
      <c r="JLI28" s="261"/>
      <c r="JLJ28" s="261"/>
      <c r="JLK28" s="261"/>
      <c r="JLL28" s="261"/>
      <c r="JLM28" s="261"/>
      <c r="JLN28" s="261"/>
      <c r="JLO28" s="261"/>
      <c r="JLP28" s="261"/>
      <c r="JLQ28" s="261"/>
      <c r="JLR28" s="261"/>
      <c r="JLS28" s="261"/>
      <c r="JLT28" s="261"/>
      <c r="JLU28" s="261"/>
      <c r="JLV28" s="261"/>
      <c r="JLW28" s="261"/>
      <c r="JLX28" s="261"/>
      <c r="JLY28" s="261"/>
      <c r="JLZ28" s="261"/>
      <c r="JMA28" s="261"/>
      <c r="JMB28" s="261"/>
      <c r="JMC28" s="261"/>
      <c r="JMD28" s="261"/>
      <c r="JME28" s="261"/>
      <c r="JMF28" s="261"/>
      <c r="JMG28" s="261"/>
      <c r="JMH28" s="261"/>
      <c r="JMI28" s="261"/>
      <c r="JMJ28" s="261"/>
      <c r="JMK28" s="261"/>
      <c r="JML28" s="261"/>
      <c r="JMM28" s="261"/>
      <c r="JMN28" s="261"/>
      <c r="JMO28" s="261"/>
      <c r="JMP28" s="261"/>
      <c r="JMQ28" s="261"/>
      <c r="JMR28" s="261"/>
      <c r="JMS28" s="261"/>
      <c r="JMT28" s="261"/>
      <c r="JMU28" s="261"/>
      <c r="JMV28" s="261"/>
      <c r="JMW28" s="261"/>
      <c r="JMX28" s="261"/>
      <c r="JMY28" s="261"/>
      <c r="JMZ28" s="261"/>
      <c r="JNA28" s="261"/>
      <c r="JNB28" s="261"/>
      <c r="JNC28" s="261"/>
      <c r="JND28" s="261"/>
      <c r="JNE28" s="261"/>
      <c r="JNF28" s="261"/>
      <c r="JNG28" s="261"/>
      <c r="JNH28" s="261"/>
      <c r="JNI28" s="261"/>
      <c r="JNJ28" s="261"/>
      <c r="JNK28" s="261"/>
      <c r="JNL28" s="261"/>
      <c r="JNM28" s="261"/>
      <c r="JNN28" s="261"/>
      <c r="JNO28" s="261"/>
      <c r="JNP28" s="261"/>
      <c r="JNQ28" s="261"/>
      <c r="JNR28" s="261"/>
      <c r="JNS28" s="261"/>
      <c r="JNT28" s="261"/>
      <c r="JNU28" s="261"/>
      <c r="JNV28" s="261"/>
      <c r="JNW28" s="261"/>
      <c r="JNX28" s="261"/>
      <c r="JNY28" s="261"/>
      <c r="JNZ28" s="261"/>
      <c r="JOA28" s="261"/>
      <c r="JOB28" s="261"/>
      <c r="JOC28" s="261"/>
      <c r="JOD28" s="261"/>
      <c r="JOE28" s="261"/>
      <c r="JOF28" s="261"/>
      <c r="JOG28" s="261"/>
      <c r="JOH28" s="261"/>
      <c r="JOI28" s="261"/>
      <c r="JOJ28" s="261"/>
      <c r="JOK28" s="261"/>
      <c r="JOL28" s="261"/>
      <c r="JOM28" s="261"/>
      <c r="JON28" s="261"/>
      <c r="JOO28" s="261"/>
      <c r="JOP28" s="261"/>
      <c r="JOQ28" s="261"/>
      <c r="JOR28" s="261"/>
      <c r="JOS28" s="261"/>
      <c r="JOT28" s="261"/>
      <c r="JOU28" s="261"/>
      <c r="JOV28" s="261"/>
      <c r="JOW28" s="261"/>
      <c r="JOX28" s="261"/>
      <c r="JOY28" s="261"/>
      <c r="JOZ28" s="261"/>
      <c r="JPA28" s="261"/>
      <c r="JPB28" s="261"/>
      <c r="JPC28" s="261"/>
      <c r="JPD28" s="261"/>
      <c r="JPE28" s="261"/>
      <c r="JPF28" s="261"/>
      <c r="JPG28" s="261"/>
      <c r="JPH28" s="261"/>
      <c r="JPI28" s="261"/>
      <c r="JPJ28" s="261"/>
      <c r="JPK28" s="261"/>
      <c r="JPL28" s="261"/>
      <c r="JPM28" s="261"/>
      <c r="JPN28" s="261"/>
      <c r="JPO28" s="261"/>
      <c r="JPP28" s="261"/>
      <c r="JPQ28" s="261"/>
      <c r="JPR28" s="261"/>
      <c r="JPS28" s="261"/>
      <c r="JPT28" s="261"/>
      <c r="JPU28" s="261"/>
      <c r="JPV28" s="261"/>
      <c r="JPW28" s="261"/>
      <c r="JPX28" s="261"/>
      <c r="JPY28" s="261"/>
      <c r="JPZ28" s="261"/>
      <c r="JQA28" s="261"/>
      <c r="JQB28" s="261"/>
      <c r="JQC28" s="261"/>
      <c r="JQD28" s="261"/>
      <c r="JQE28" s="261"/>
      <c r="JQF28" s="261"/>
      <c r="JQG28" s="261"/>
      <c r="JQH28" s="261"/>
      <c r="JQI28" s="261"/>
      <c r="JQJ28" s="261"/>
      <c r="JQK28" s="261"/>
      <c r="JQL28" s="261"/>
      <c r="JQM28" s="261"/>
      <c r="JQN28" s="261"/>
      <c r="JQO28" s="261"/>
      <c r="JQP28" s="261"/>
      <c r="JQQ28" s="261"/>
      <c r="JQR28" s="261"/>
      <c r="JQS28" s="261"/>
      <c r="JQT28" s="261"/>
      <c r="JQU28" s="261"/>
      <c r="JQV28" s="261"/>
      <c r="JQW28" s="261"/>
      <c r="JQX28" s="261"/>
      <c r="JQY28" s="261"/>
      <c r="JQZ28" s="261"/>
      <c r="JRA28" s="261"/>
      <c r="JRB28" s="261"/>
      <c r="JRC28" s="261"/>
      <c r="JRD28" s="261"/>
      <c r="JRE28" s="261"/>
      <c r="JRF28" s="261"/>
      <c r="JRG28" s="261"/>
      <c r="JRH28" s="261"/>
      <c r="JRI28" s="261"/>
      <c r="JRJ28" s="261"/>
      <c r="JRK28" s="261"/>
      <c r="JRL28" s="261"/>
      <c r="JRM28" s="261"/>
      <c r="JRN28" s="261"/>
      <c r="JRO28" s="261"/>
      <c r="JRP28" s="261"/>
      <c r="JRQ28" s="261"/>
      <c r="JRR28" s="261"/>
      <c r="JRS28" s="261"/>
      <c r="JRT28" s="261"/>
      <c r="JRU28" s="261"/>
      <c r="JRV28" s="261"/>
      <c r="JRW28" s="261"/>
      <c r="JRX28" s="261"/>
      <c r="JRY28" s="261"/>
      <c r="JRZ28" s="261"/>
      <c r="JSA28" s="261"/>
      <c r="JSB28" s="261"/>
      <c r="JSC28" s="261"/>
      <c r="JSD28" s="261"/>
      <c r="JSE28" s="261"/>
      <c r="JSF28" s="261"/>
      <c r="JSG28" s="261"/>
      <c r="JSH28" s="261"/>
      <c r="JSI28" s="261"/>
      <c r="JSJ28" s="261"/>
      <c r="JSK28" s="261"/>
      <c r="JSL28" s="261"/>
      <c r="JSM28" s="261"/>
      <c r="JSN28" s="261"/>
      <c r="JSO28" s="261"/>
      <c r="JSP28" s="261"/>
      <c r="JSQ28" s="261"/>
      <c r="JSR28" s="261"/>
      <c r="JSS28" s="261"/>
      <c r="JST28" s="261"/>
      <c r="JSU28" s="261"/>
      <c r="JSV28" s="261"/>
      <c r="JSW28" s="261"/>
      <c r="JSX28" s="261"/>
      <c r="JSY28" s="261"/>
      <c r="JSZ28" s="261"/>
      <c r="JTA28" s="261"/>
      <c r="JTB28" s="261"/>
      <c r="JTC28" s="261"/>
      <c r="JTD28" s="261"/>
      <c r="JTE28" s="261"/>
      <c r="JTF28" s="261"/>
      <c r="JTG28" s="261"/>
      <c r="JTH28" s="261"/>
      <c r="JTI28" s="261"/>
      <c r="JTJ28" s="261"/>
      <c r="JTK28" s="261"/>
      <c r="JTL28" s="261"/>
      <c r="JTM28" s="261"/>
      <c r="JTN28" s="261"/>
      <c r="JTO28" s="261"/>
      <c r="JTP28" s="261"/>
      <c r="JTQ28" s="261"/>
      <c r="JTR28" s="261"/>
      <c r="JTS28" s="261"/>
      <c r="JTT28" s="261"/>
      <c r="JTU28" s="261"/>
      <c r="JTV28" s="261"/>
      <c r="JTW28" s="261"/>
      <c r="JTX28" s="261"/>
      <c r="JTY28" s="261"/>
      <c r="JTZ28" s="261"/>
      <c r="JUA28" s="261"/>
      <c r="JUB28" s="261"/>
      <c r="JUC28" s="261"/>
      <c r="JUD28" s="261"/>
      <c r="JUE28" s="261"/>
      <c r="JUF28" s="261"/>
      <c r="JUG28" s="261"/>
      <c r="JUH28" s="261"/>
      <c r="JUI28" s="261"/>
      <c r="JUJ28" s="261"/>
      <c r="JUK28" s="261"/>
      <c r="JUL28" s="261"/>
      <c r="JUM28" s="261"/>
      <c r="JUN28" s="261"/>
      <c r="JUO28" s="261"/>
      <c r="JUP28" s="261"/>
      <c r="JUQ28" s="261"/>
      <c r="JUR28" s="261"/>
      <c r="JUS28" s="261"/>
      <c r="JUT28" s="261"/>
      <c r="JUU28" s="261"/>
      <c r="JUV28" s="261"/>
      <c r="JUW28" s="261"/>
      <c r="JUX28" s="261"/>
      <c r="JUY28" s="261"/>
      <c r="JUZ28" s="261"/>
      <c r="JVA28" s="261"/>
      <c r="JVB28" s="261"/>
      <c r="JVC28" s="261"/>
      <c r="JVD28" s="261"/>
      <c r="JVE28" s="261"/>
      <c r="JVF28" s="261"/>
      <c r="JVG28" s="261"/>
      <c r="JVH28" s="261"/>
      <c r="JVI28" s="261"/>
      <c r="JVJ28" s="261"/>
      <c r="JVK28" s="261"/>
      <c r="JVL28" s="261"/>
      <c r="JVM28" s="261"/>
      <c r="JVN28" s="261"/>
      <c r="JVO28" s="261"/>
      <c r="JVP28" s="261"/>
      <c r="JVQ28" s="261"/>
      <c r="JVR28" s="261"/>
      <c r="JVS28" s="261"/>
      <c r="JVT28" s="261"/>
      <c r="JVU28" s="261"/>
      <c r="JVV28" s="261"/>
      <c r="JVW28" s="261"/>
      <c r="JVX28" s="261"/>
      <c r="JVY28" s="261"/>
      <c r="JVZ28" s="261"/>
      <c r="JWA28" s="261"/>
      <c r="JWB28" s="261"/>
      <c r="JWC28" s="261"/>
      <c r="JWD28" s="261"/>
      <c r="JWE28" s="261"/>
      <c r="JWF28" s="261"/>
      <c r="JWG28" s="261"/>
      <c r="JWH28" s="261"/>
      <c r="JWI28" s="261"/>
      <c r="JWJ28" s="261"/>
      <c r="JWK28" s="261"/>
      <c r="JWL28" s="261"/>
      <c r="JWM28" s="261"/>
      <c r="JWN28" s="261"/>
      <c r="JWO28" s="261"/>
      <c r="JWP28" s="261"/>
      <c r="JWQ28" s="261"/>
      <c r="JWR28" s="261"/>
      <c r="JWS28" s="261"/>
      <c r="JWT28" s="261"/>
      <c r="JWU28" s="261"/>
      <c r="JWV28" s="261"/>
      <c r="JWW28" s="261"/>
      <c r="JWX28" s="261"/>
      <c r="JWY28" s="261"/>
      <c r="JWZ28" s="261"/>
      <c r="JXA28" s="261"/>
      <c r="JXB28" s="261"/>
      <c r="JXC28" s="261"/>
      <c r="JXD28" s="261"/>
      <c r="JXE28" s="261"/>
      <c r="JXF28" s="261"/>
      <c r="JXG28" s="261"/>
      <c r="JXH28" s="261"/>
      <c r="JXI28" s="261"/>
      <c r="JXJ28" s="261"/>
      <c r="JXK28" s="261"/>
      <c r="JXL28" s="261"/>
      <c r="JXM28" s="261"/>
      <c r="JXN28" s="261"/>
      <c r="JXO28" s="261"/>
      <c r="JXP28" s="261"/>
      <c r="JXQ28" s="261"/>
      <c r="JXR28" s="261"/>
      <c r="JXS28" s="261"/>
      <c r="JXT28" s="261"/>
      <c r="JXU28" s="261"/>
      <c r="JXV28" s="261"/>
      <c r="JXW28" s="261"/>
      <c r="JXX28" s="261"/>
      <c r="JXY28" s="261"/>
      <c r="JXZ28" s="261"/>
      <c r="JYA28" s="261"/>
      <c r="JYB28" s="261"/>
      <c r="JYC28" s="261"/>
      <c r="JYD28" s="261"/>
      <c r="JYE28" s="261"/>
      <c r="JYF28" s="261"/>
      <c r="JYG28" s="261"/>
      <c r="JYH28" s="261"/>
      <c r="JYI28" s="261"/>
      <c r="JYJ28" s="261"/>
      <c r="JYK28" s="261"/>
      <c r="JYL28" s="261"/>
      <c r="JYM28" s="261"/>
      <c r="JYN28" s="261"/>
      <c r="JYO28" s="261"/>
      <c r="JYP28" s="261"/>
      <c r="JYQ28" s="261"/>
      <c r="JYR28" s="261"/>
      <c r="JYS28" s="261"/>
      <c r="JYT28" s="261"/>
      <c r="JYU28" s="261"/>
      <c r="JYV28" s="261"/>
      <c r="JYW28" s="261"/>
      <c r="JYX28" s="261"/>
      <c r="JYY28" s="261"/>
      <c r="JYZ28" s="261"/>
      <c r="JZA28" s="261"/>
      <c r="JZB28" s="261"/>
      <c r="JZC28" s="261"/>
      <c r="JZD28" s="261"/>
      <c r="JZE28" s="261"/>
      <c r="JZF28" s="261"/>
      <c r="JZG28" s="261"/>
      <c r="JZH28" s="261"/>
      <c r="JZI28" s="261"/>
      <c r="JZJ28" s="261"/>
      <c r="JZK28" s="261"/>
      <c r="JZL28" s="261"/>
      <c r="JZM28" s="261"/>
      <c r="JZN28" s="261"/>
      <c r="JZO28" s="261"/>
      <c r="JZP28" s="261"/>
      <c r="JZQ28" s="261"/>
      <c r="JZR28" s="261"/>
      <c r="JZS28" s="261"/>
      <c r="JZT28" s="261"/>
      <c r="JZU28" s="261"/>
      <c r="JZV28" s="261"/>
      <c r="JZW28" s="261"/>
      <c r="JZX28" s="261"/>
      <c r="JZY28" s="261"/>
      <c r="JZZ28" s="261"/>
      <c r="KAA28" s="261"/>
      <c r="KAB28" s="261"/>
      <c r="KAC28" s="261"/>
      <c r="KAD28" s="261"/>
      <c r="KAE28" s="261"/>
      <c r="KAF28" s="261"/>
      <c r="KAG28" s="261"/>
      <c r="KAH28" s="261"/>
      <c r="KAI28" s="261"/>
      <c r="KAJ28" s="261"/>
      <c r="KAK28" s="261"/>
      <c r="KAL28" s="261"/>
      <c r="KAM28" s="261"/>
      <c r="KAN28" s="261"/>
      <c r="KAO28" s="261"/>
      <c r="KAP28" s="261"/>
      <c r="KAQ28" s="261"/>
      <c r="KAR28" s="261"/>
      <c r="KAS28" s="261"/>
      <c r="KAT28" s="261"/>
      <c r="KAU28" s="261"/>
      <c r="KAV28" s="261"/>
      <c r="KAW28" s="261"/>
      <c r="KAX28" s="261"/>
      <c r="KAY28" s="261"/>
      <c r="KAZ28" s="261"/>
      <c r="KBA28" s="261"/>
      <c r="KBB28" s="261"/>
      <c r="KBC28" s="261"/>
      <c r="KBD28" s="261"/>
      <c r="KBE28" s="261"/>
      <c r="KBF28" s="261"/>
      <c r="KBG28" s="261"/>
      <c r="KBH28" s="261"/>
      <c r="KBI28" s="261"/>
      <c r="KBJ28" s="261"/>
      <c r="KBK28" s="261"/>
      <c r="KBL28" s="261"/>
      <c r="KBM28" s="261"/>
      <c r="KBN28" s="261"/>
      <c r="KBO28" s="261"/>
      <c r="KBP28" s="261"/>
      <c r="KBQ28" s="261"/>
      <c r="KBR28" s="261"/>
      <c r="KBS28" s="261"/>
      <c r="KBT28" s="261"/>
      <c r="KBU28" s="261"/>
      <c r="KBV28" s="261"/>
      <c r="KBW28" s="261"/>
      <c r="KBX28" s="261"/>
      <c r="KBY28" s="261"/>
      <c r="KBZ28" s="261"/>
      <c r="KCA28" s="261"/>
      <c r="KCB28" s="261"/>
      <c r="KCC28" s="261"/>
      <c r="KCD28" s="261"/>
      <c r="KCE28" s="261"/>
      <c r="KCF28" s="261"/>
      <c r="KCG28" s="261"/>
      <c r="KCH28" s="261"/>
      <c r="KCI28" s="261"/>
      <c r="KCJ28" s="261"/>
      <c r="KCK28" s="261"/>
      <c r="KCL28" s="261"/>
      <c r="KCM28" s="261"/>
      <c r="KCN28" s="261"/>
      <c r="KCO28" s="261"/>
      <c r="KCP28" s="261"/>
      <c r="KCQ28" s="261"/>
      <c r="KCR28" s="261"/>
      <c r="KCS28" s="261"/>
      <c r="KCT28" s="261"/>
      <c r="KCU28" s="261"/>
      <c r="KCV28" s="261"/>
      <c r="KCW28" s="261"/>
      <c r="KCX28" s="261"/>
      <c r="KCY28" s="261"/>
      <c r="KCZ28" s="261"/>
      <c r="KDA28" s="261"/>
      <c r="KDB28" s="261"/>
      <c r="KDC28" s="261"/>
      <c r="KDD28" s="261"/>
      <c r="KDE28" s="261"/>
      <c r="KDF28" s="261"/>
      <c r="KDG28" s="261"/>
      <c r="KDH28" s="261"/>
      <c r="KDI28" s="261"/>
      <c r="KDJ28" s="261"/>
      <c r="KDK28" s="261"/>
      <c r="KDL28" s="261"/>
      <c r="KDM28" s="261"/>
      <c r="KDN28" s="261"/>
      <c r="KDO28" s="261"/>
      <c r="KDP28" s="261"/>
      <c r="KDQ28" s="261"/>
      <c r="KDR28" s="261"/>
      <c r="KDS28" s="261"/>
      <c r="KDT28" s="261"/>
      <c r="KDU28" s="261"/>
      <c r="KDV28" s="261"/>
      <c r="KDW28" s="261"/>
      <c r="KDX28" s="261"/>
      <c r="KDY28" s="261"/>
      <c r="KDZ28" s="261"/>
      <c r="KEA28" s="261"/>
      <c r="KEB28" s="261"/>
      <c r="KEC28" s="261"/>
      <c r="KED28" s="261"/>
      <c r="KEE28" s="261"/>
      <c r="KEF28" s="261"/>
      <c r="KEG28" s="261"/>
      <c r="KEH28" s="261"/>
      <c r="KEI28" s="261"/>
      <c r="KEJ28" s="261"/>
      <c r="KEK28" s="261"/>
      <c r="KEL28" s="261"/>
      <c r="KEM28" s="261"/>
      <c r="KEN28" s="261"/>
      <c r="KEO28" s="261"/>
      <c r="KEP28" s="261"/>
      <c r="KEQ28" s="261"/>
      <c r="KER28" s="261"/>
      <c r="KES28" s="261"/>
      <c r="KET28" s="261"/>
      <c r="KEU28" s="261"/>
      <c r="KEV28" s="261"/>
      <c r="KEW28" s="261"/>
      <c r="KEX28" s="261"/>
      <c r="KEY28" s="261"/>
      <c r="KEZ28" s="261"/>
      <c r="KFA28" s="261"/>
      <c r="KFB28" s="261"/>
      <c r="KFC28" s="261"/>
      <c r="KFD28" s="261"/>
      <c r="KFE28" s="261"/>
      <c r="KFF28" s="261"/>
      <c r="KFG28" s="261"/>
      <c r="KFH28" s="261"/>
      <c r="KFI28" s="261"/>
      <c r="KFJ28" s="261"/>
      <c r="KFK28" s="261"/>
      <c r="KFL28" s="261"/>
      <c r="KFM28" s="261"/>
      <c r="KFN28" s="261"/>
      <c r="KFO28" s="261"/>
      <c r="KFP28" s="261"/>
      <c r="KFQ28" s="261"/>
      <c r="KFR28" s="261"/>
      <c r="KFS28" s="261"/>
      <c r="KFT28" s="261"/>
      <c r="KFU28" s="261"/>
      <c r="KFV28" s="261"/>
      <c r="KFW28" s="261"/>
      <c r="KFX28" s="261"/>
      <c r="KFY28" s="261"/>
      <c r="KFZ28" s="261"/>
      <c r="KGA28" s="261"/>
      <c r="KGB28" s="261"/>
      <c r="KGC28" s="261"/>
      <c r="KGD28" s="261"/>
      <c r="KGE28" s="261"/>
      <c r="KGF28" s="261"/>
      <c r="KGG28" s="261"/>
      <c r="KGH28" s="261"/>
      <c r="KGI28" s="261"/>
      <c r="KGJ28" s="261"/>
      <c r="KGK28" s="261"/>
      <c r="KGL28" s="261"/>
      <c r="KGM28" s="261"/>
      <c r="KGN28" s="261"/>
      <c r="KGO28" s="261"/>
      <c r="KGP28" s="261"/>
      <c r="KGQ28" s="261"/>
      <c r="KGR28" s="261"/>
      <c r="KGS28" s="261"/>
      <c r="KGT28" s="261"/>
      <c r="KGU28" s="261"/>
      <c r="KGV28" s="261"/>
      <c r="KGW28" s="261"/>
      <c r="KGX28" s="261"/>
      <c r="KGY28" s="261"/>
      <c r="KGZ28" s="261"/>
      <c r="KHA28" s="261"/>
      <c r="KHB28" s="261"/>
      <c r="KHC28" s="261"/>
      <c r="KHD28" s="261"/>
      <c r="KHE28" s="261"/>
      <c r="KHF28" s="261"/>
      <c r="KHG28" s="261"/>
      <c r="KHH28" s="261"/>
      <c r="KHI28" s="261"/>
      <c r="KHJ28" s="261"/>
      <c r="KHK28" s="261"/>
      <c r="KHL28" s="261"/>
      <c r="KHM28" s="261"/>
      <c r="KHN28" s="261"/>
      <c r="KHO28" s="261"/>
      <c r="KHP28" s="261"/>
      <c r="KHQ28" s="261"/>
      <c r="KHR28" s="261"/>
      <c r="KHS28" s="261"/>
      <c r="KHT28" s="261"/>
      <c r="KHU28" s="261"/>
      <c r="KHV28" s="261"/>
      <c r="KHW28" s="261"/>
      <c r="KHX28" s="261"/>
      <c r="KHY28" s="261"/>
      <c r="KHZ28" s="261"/>
      <c r="KIA28" s="261"/>
      <c r="KIB28" s="261"/>
      <c r="KIC28" s="261"/>
      <c r="KID28" s="261"/>
      <c r="KIE28" s="261"/>
      <c r="KIF28" s="261"/>
      <c r="KIG28" s="261"/>
      <c r="KIH28" s="261"/>
      <c r="KII28" s="261"/>
      <c r="KIJ28" s="261"/>
      <c r="KIK28" s="261"/>
      <c r="KIL28" s="261"/>
      <c r="KIM28" s="261"/>
      <c r="KIN28" s="261"/>
      <c r="KIO28" s="261"/>
      <c r="KIP28" s="261"/>
      <c r="KIQ28" s="261"/>
      <c r="KIR28" s="261"/>
      <c r="KIS28" s="261"/>
      <c r="KIT28" s="261"/>
      <c r="KIU28" s="261"/>
      <c r="KIV28" s="261"/>
      <c r="KIW28" s="261"/>
      <c r="KIX28" s="261"/>
      <c r="KIY28" s="261"/>
      <c r="KIZ28" s="261"/>
      <c r="KJA28" s="261"/>
      <c r="KJB28" s="261"/>
      <c r="KJC28" s="261"/>
      <c r="KJD28" s="261"/>
      <c r="KJE28" s="261"/>
      <c r="KJF28" s="261"/>
      <c r="KJG28" s="261"/>
      <c r="KJH28" s="261"/>
      <c r="KJI28" s="261"/>
      <c r="KJJ28" s="261"/>
      <c r="KJK28" s="261"/>
      <c r="KJL28" s="261"/>
      <c r="KJM28" s="261"/>
      <c r="KJN28" s="261"/>
      <c r="KJO28" s="261"/>
      <c r="KJP28" s="261"/>
      <c r="KJQ28" s="261"/>
      <c r="KJR28" s="261"/>
      <c r="KJS28" s="261"/>
      <c r="KJT28" s="261"/>
      <c r="KJU28" s="261"/>
      <c r="KJV28" s="261"/>
      <c r="KJW28" s="261"/>
      <c r="KJX28" s="261"/>
      <c r="KJY28" s="261"/>
      <c r="KJZ28" s="261"/>
      <c r="KKA28" s="261"/>
      <c r="KKB28" s="261"/>
      <c r="KKC28" s="261"/>
      <c r="KKD28" s="261"/>
      <c r="KKE28" s="261"/>
      <c r="KKF28" s="261"/>
      <c r="KKG28" s="261"/>
      <c r="KKH28" s="261"/>
      <c r="KKI28" s="261"/>
      <c r="KKJ28" s="261"/>
      <c r="KKK28" s="261"/>
      <c r="KKL28" s="261"/>
      <c r="KKM28" s="261"/>
      <c r="KKN28" s="261"/>
      <c r="KKO28" s="261"/>
      <c r="KKP28" s="261"/>
      <c r="KKQ28" s="261"/>
      <c r="KKR28" s="261"/>
      <c r="KKS28" s="261"/>
      <c r="KKT28" s="261"/>
      <c r="KKU28" s="261"/>
      <c r="KKV28" s="261"/>
      <c r="KKW28" s="261"/>
      <c r="KKX28" s="261"/>
      <c r="KKY28" s="261"/>
      <c r="KKZ28" s="261"/>
      <c r="KLA28" s="261"/>
      <c r="KLB28" s="261"/>
      <c r="KLC28" s="261"/>
      <c r="KLD28" s="261"/>
      <c r="KLE28" s="261"/>
      <c r="KLF28" s="261"/>
      <c r="KLG28" s="261"/>
      <c r="KLH28" s="261"/>
      <c r="KLI28" s="261"/>
      <c r="KLJ28" s="261"/>
      <c r="KLK28" s="261"/>
      <c r="KLL28" s="261"/>
      <c r="KLM28" s="261"/>
      <c r="KLN28" s="261"/>
      <c r="KLO28" s="261"/>
      <c r="KLP28" s="261"/>
      <c r="KLQ28" s="261"/>
      <c r="KLR28" s="261"/>
      <c r="KLS28" s="261"/>
      <c r="KLT28" s="261"/>
      <c r="KLU28" s="261"/>
      <c r="KLV28" s="261"/>
      <c r="KLW28" s="261"/>
      <c r="KLX28" s="261"/>
      <c r="KLY28" s="261"/>
      <c r="KLZ28" s="261"/>
      <c r="KMA28" s="261"/>
      <c r="KMB28" s="261"/>
      <c r="KMC28" s="261"/>
      <c r="KMD28" s="261"/>
      <c r="KME28" s="261"/>
      <c r="KMF28" s="261"/>
      <c r="KMG28" s="261"/>
      <c r="KMH28" s="261"/>
      <c r="KMI28" s="261"/>
      <c r="KMJ28" s="261"/>
      <c r="KMK28" s="261"/>
      <c r="KML28" s="261"/>
      <c r="KMM28" s="261"/>
      <c r="KMN28" s="261"/>
      <c r="KMO28" s="261"/>
      <c r="KMP28" s="261"/>
      <c r="KMQ28" s="261"/>
      <c r="KMR28" s="261"/>
      <c r="KMS28" s="261"/>
      <c r="KMT28" s="261"/>
      <c r="KMU28" s="261"/>
      <c r="KMV28" s="261"/>
      <c r="KMW28" s="261"/>
      <c r="KMX28" s="261"/>
      <c r="KMY28" s="261"/>
      <c r="KMZ28" s="261"/>
      <c r="KNA28" s="261"/>
      <c r="KNB28" s="261"/>
      <c r="KNC28" s="261"/>
      <c r="KND28" s="261"/>
      <c r="KNE28" s="261"/>
      <c r="KNF28" s="261"/>
      <c r="KNG28" s="261"/>
      <c r="KNH28" s="261"/>
      <c r="KNI28" s="261"/>
      <c r="KNJ28" s="261"/>
      <c r="KNK28" s="261"/>
      <c r="KNL28" s="261"/>
      <c r="KNM28" s="261"/>
      <c r="KNN28" s="261"/>
      <c r="KNO28" s="261"/>
      <c r="KNP28" s="261"/>
      <c r="KNQ28" s="261"/>
      <c r="KNR28" s="261"/>
      <c r="KNS28" s="261"/>
      <c r="KNT28" s="261"/>
      <c r="KNU28" s="261"/>
      <c r="KNV28" s="261"/>
      <c r="KNW28" s="261"/>
      <c r="KNX28" s="261"/>
      <c r="KNY28" s="261"/>
      <c r="KNZ28" s="261"/>
      <c r="KOA28" s="261"/>
      <c r="KOB28" s="261"/>
      <c r="KOC28" s="261"/>
      <c r="KOD28" s="261"/>
      <c r="KOE28" s="261"/>
      <c r="KOF28" s="261"/>
      <c r="KOG28" s="261"/>
      <c r="KOH28" s="261"/>
      <c r="KOI28" s="261"/>
      <c r="KOJ28" s="261"/>
      <c r="KOK28" s="261"/>
      <c r="KOL28" s="261"/>
      <c r="KOM28" s="261"/>
      <c r="KON28" s="261"/>
      <c r="KOO28" s="261"/>
      <c r="KOP28" s="261"/>
      <c r="KOQ28" s="261"/>
      <c r="KOR28" s="261"/>
      <c r="KOS28" s="261"/>
      <c r="KOT28" s="261"/>
      <c r="KOU28" s="261"/>
      <c r="KOV28" s="261"/>
      <c r="KOW28" s="261"/>
      <c r="KOX28" s="261"/>
      <c r="KOY28" s="261"/>
      <c r="KOZ28" s="261"/>
      <c r="KPA28" s="261"/>
      <c r="KPB28" s="261"/>
      <c r="KPC28" s="261"/>
      <c r="KPD28" s="261"/>
      <c r="KPE28" s="261"/>
      <c r="KPF28" s="261"/>
      <c r="KPG28" s="261"/>
      <c r="KPH28" s="261"/>
      <c r="KPI28" s="261"/>
      <c r="KPJ28" s="261"/>
      <c r="KPK28" s="261"/>
      <c r="KPL28" s="261"/>
      <c r="KPM28" s="261"/>
      <c r="KPN28" s="261"/>
      <c r="KPO28" s="261"/>
      <c r="KPP28" s="261"/>
      <c r="KPQ28" s="261"/>
      <c r="KPR28" s="261"/>
      <c r="KPS28" s="261"/>
      <c r="KPT28" s="261"/>
      <c r="KPU28" s="261"/>
      <c r="KPV28" s="261"/>
      <c r="KPW28" s="261"/>
      <c r="KPX28" s="261"/>
      <c r="KPY28" s="261"/>
      <c r="KPZ28" s="261"/>
      <c r="KQA28" s="261"/>
      <c r="KQB28" s="261"/>
      <c r="KQC28" s="261"/>
      <c r="KQD28" s="261"/>
      <c r="KQE28" s="261"/>
      <c r="KQF28" s="261"/>
      <c r="KQG28" s="261"/>
      <c r="KQH28" s="261"/>
      <c r="KQI28" s="261"/>
      <c r="KQJ28" s="261"/>
      <c r="KQK28" s="261"/>
      <c r="KQL28" s="261"/>
      <c r="KQM28" s="261"/>
      <c r="KQN28" s="261"/>
      <c r="KQO28" s="261"/>
      <c r="KQP28" s="261"/>
      <c r="KQQ28" s="261"/>
      <c r="KQR28" s="261"/>
      <c r="KQS28" s="261"/>
      <c r="KQT28" s="261"/>
      <c r="KQU28" s="261"/>
      <c r="KQV28" s="261"/>
      <c r="KQW28" s="261"/>
      <c r="KQX28" s="261"/>
      <c r="KQY28" s="261"/>
      <c r="KQZ28" s="261"/>
      <c r="KRA28" s="261"/>
      <c r="KRB28" s="261"/>
      <c r="KRC28" s="261"/>
      <c r="KRD28" s="261"/>
      <c r="KRE28" s="261"/>
      <c r="KRF28" s="261"/>
      <c r="KRG28" s="261"/>
      <c r="KRH28" s="261"/>
      <c r="KRI28" s="261"/>
      <c r="KRJ28" s="261"/>
      <c r="KRK28" s="261"/>
      <c r="KRL28" s="261"/>
      <c r="KRM28" s="261"/>
      <c r="KRN28" s="261"/>
      <c r="KRO28" s="261"/>
      <c r="KRP28" s="261"/>
      <c r="KRQ28" s="261"/>
      <c r="KRR28" s="261"/>
      <c r="KRS28" s="261"/>
      <c r="KRT28" s="261"/>
      <c r="KRU28" s="261"/>
      <c r="KRV28" s="261"/>
      <c r="KRW28" s="261"/>
      <c r="KRX28" s="261"/>
      <c r="KRY28" s="261"/>
      <c r="KRZ28" s="261"/>
      <c r="KSA28" s="261"/>
      <c r="KSB28" s="261"/>
      <c r="KSC28" s="261"/>
      <c r="KSD28" s="261"/>
      <c r="KSE28" s="261"/>
      <c r="KSF28" s="261"/>
      <c r="KSG28" s="261"/>
      <c r="KSH28" s="261"/>
      <c r="KSI28" s="261"/>
      <c r="KSJ28" s="261"/>
      <c r="KSK28" s="261"/>
      <c r="KSL28" s="261"/>
      <c r="KSM28" s="261"/>
      <c r="KSN28" s="261"/>
      <c r="KSO28" s="261"/>
      <c r="KSP28" s="261"/>
      <c r="KSQ28" s="261"/>
      <c r="KSR28" s="261"/>
      <c r="KSS28" s="261"/>
      <c r="KST28" s="261"/>
      <c r="KSU28" s="261"/>
      <c r="KSV28" s="261"/>
      <c r="KSW28" s="261"/>
      <c r="KSX28" s="261"/>
      <c r="KSY28" s="261"/>
      <c r="KSZ28" s="261"/>
      <c r="KTA28" s="261"/>
      <c r="KTB28" s="261"/>
      <c r="KTC28" s="261"/>
      <c r="KTD28" s="261"/>
      <c r="KTE28" s="261"/>
      <c r="KTF28" s="261"/>
      <c r="KTG28" s="261"/>
      <c r="KTH28" s="261"/>
      <c r="KTI28" s="261"/>
      <c r="KTJ28" s="261"/>
      <c r="KTK28" s="261"/>
      <c r="KTL28" s="261"/>
      <c r="KTM28" s="261"/>
      <c r="KTN28" s="261"/>
      <c r="KTO28" s="261"/>
      <c r="KTP28" s="261"/>
      <c r="KTQ28" s="261"/>
      <c r="KTR28" s="261"/>
      <c r="KTS28" s="261"/>
      <c r="KTT28" s="261"/>
      <c r="KTU28" s="261"/>
      <c r="KTV28" s="261"/>
      <c r="KTW28" s="261"/>
      <c r="KTX28" s="261"/>
      <c r="KTY28" s="261"/>
      <c r="KTZ28" s="261"/>
      <c r="KUA28" s="261"/>
      <c r="KUB28" s="261"/>
      <c r="KUC28" s="261"/>
      <c r="KUD28" s="261"/>
      <c r="KUE28" s="261"/>
      <c r="KUF28" s="261"/>
      <c r="KUG28" s="261"/>
      <c r="KUH28" s="261"/>
      <c r="KUI28" s="261"/>
      <c r="KUJ28" s="261"/>
      <c r="KUK28" s="261"/>
      <c r="KUL28" s="261"/>
      <c r="KUM28" s="261"/>
      <c r="KUN28" s="261"/>
      <c r="KUO28" s="261"/>
      <c r="KUP28" s="261"/>
      <c r="KUQ28" s="261"/>
      <c r="KUR28" s="261"/>
      <c r="KUS28" s="261"/>
      <c r="KUT28" s="261"/>
      <c r="KUU28" s="261"/>
      <c r="KUV28" s="261"/>
      <c r="KUW28" s="261"/>
      <c r="KUX28" s="261"/>
      <c r="KUY28" s="261"/>
      <c r="KUZ28" s="261"/>
      <c r="KVA28" s="261"/>
      <c r="KVB28" s="261"/>
      <c r="KVC28" s="261"/>
      <c r="KVD28" s="261"/>
      <c r="KVE28" s="261"/>
      <c r="KVF28" s="261"/>
      <c r="KVG28" s="261"/>
      <c r="KVH28" s="261"/>
      <c r="KVI28" s="261"/>
      <c r="KVJ28" s="261"/>
      <c r="KVK28" s="261"/>
      <c r="KVL28" s="261"/>
      <c r="KVM28" s="261"/>
      <c r="KVN28" s="261"/>
      <c r="KVO28" s="261"/>
      <c r="KVP28" s="261"/>
      <c r="KVQ28" s="261"/>
      <c r="KVR28" s="261"/>
      <c r="KVS28" s="261"/>
      <c r="KVT28" s="261"/>
      <c r="KVU28" s="261"/>
      <c r="KVV28" s="261"/>
      <c r="KVW28" s="261"/>
      <c r="KVX28" s="261"/>
      <c r="KVY28" s="261"/>
      <c r="KVZ28" s="261"/>
      <c r="KWA28" s="261"/>
      <c r="KWB28" s="261"/>
      <c r="KWC28" s="261"/>
      <c r="KWD28" s="261"/>
      <c r="KWE28" s="261"/>
      <c r="KWF28" s="261"/>
      <c r="KWG28" s="261"/>
      <c r="KWH28" s="261"/>
      <c r="KWI28" s="261"/>
      <c r="KWJ28" s="261"/>
      <c r="KWK28" s="261"/>
      <c r="KWL28" s="261"/>
      <c r="KWM28" s="261"/>
      <c r="KWN28" s="261"/>
      <c r="KWO28" s="261"/>
      <c r="KWP28" s="261"/>
      <c r="KWQ28" s="261"/>
      <c r="KWR28" s="261"/>
      <c r="KWS28" s="261"/>
      <c r="KWT28" s="261"/>
      <c r="KWU28" s="261"/>
      <c r="KWV28" s="261"/>
      <c r="KWW28" s="261"/>
      <c r="KWX28" s="261"/>
      <c r="KWY28" s="261"/>
      <c r="KWZ28" s="261"/>
      <c r="KXA28" s="261"/>
      <c r="KXB28" s="261"/>
      <c r="KXC28" s="261"/>
      <c r="KXD28" s="261"/>
      <c r="KXE28" s="261"/>
      <c r="KXF28" s="261"/>
      <c r="KXG28" s="261"/>
      <c r="KXH28" s="261"/>
      <c r="KXI28" s="261"/>
      <c r="KXJ28" s="261"/>
      <c r="KXK28" s="261"/>
      <c r="KXL28" s="261"/>
      <c r="KXM28" s="261"/>
      <c r="KXN28" s="261"/>
      <c r="KXO28" s="261"/>
      <c r="KXP28" s="261"/>
      <c r="KXQ28" s="261"/>
      <c r="KXR28" s="261"/>
      <c r="KXS28" s="261"/>
      <c r="KXT28" s="261"/>
      <c r="KXU28" s="261"/>
      <c r="KXV28" s="261"/>
      <c r="KXW28" s="261"/>
      <c r="KXX28" s="261"/>
      <c r="KXY28" s="261"/>
      <c r="KXZ28" s="261"/>
      <c r="KYA28" s="261"/>
      <c r="KYB28" s="261"/>
      <c r="KYC28" s="261"/>
      <c r="KYD28" s="261"/>
      <c r="KYE28" s="261"/>
      <c r="KYF28" s="261"/>
      <c r="KYG28" s="261"/>
      <c r="KYH28" s="261"/>
      <c r="KYI28" s="261"/>
      <c r="KYJ28" s="261"/>
      <c r="KYK28" s="261"/>
      <c r="KYL28" s="261"/>
      <c r="KYM28" s="261"/>
      <c r="KYN28" s="261"/>
      <c r="KYO28" s="261"/>
      <c r="KYP28" s="261"/>
      <c r="KYQ28" s="261"/>
      <c r="KYR28" s="261"/>
      <c r="KYS28" s="261"/>
      <c r="KYT28" s="261"/>
      <c r="KYU28" s="261"/>
      <c r="KYV28" s="261"/>
      <c r="KYW28" s="261"/>
      <c r="KYX28" s="261"/>
      <c r="KYY28" s="261"/>
      <c r="KYZ28" s="261"/>
      <c r="KZA28" s="261"/>
      <c r="KZB28" s="261"/>
      <c r="KZC28" s="261"/>
      <c r="KZD28" s="261"/>
      <c r="KZE28" s="261"/>
      <c r="KZF28" s="261"/>
      <c r="KZG28" s="261"/>
      <c r="KZH28" s="261"/>
      <c r="KZI28" s="261"/>
      <c r="KZJ28" s="261"/>
      <c r="KZK28" s="261"/>
      <c r="KZL28" s="261"/>
      <c r="KZM28" s="261"/>
      <c r="KZN28" s="261"/>
      <c r="KZO28" s="261"/>
      <c r="KZP28" s="261"/>
      <c r="KZQ28" s="261"/>
      <c r="KZR28" s="261"/>
      <c r="KZS28" s="261"/>
      <c r="KZT28" s="261"/>
      <c r="KZU28" s="261"/>
      <c r="KZV28" s="261"/>
      <c r="KZW28" s="261"/>
      <c r="KZX28" s="261"/>
      <c r="KZY28" s="261"/>
      <c r="KZZ28" s="261"/>
      <c r="LAA28" s="261"/>
      <c r="LAB28" s="261"/>
      <c r="LAC28" s="261"/>
      <c r="LAD28" s="261"/>
      <c r="LAE28" s="261"/>
      <c r="LAF28" s="261"/>
      <c r="LAG28" s="261"/>
      <c r="LAH28" s="261"/>
      <c r="LAI28" s="261"/>
      <c r="LAJ28" s="261"/>
      <c r="LAK28" s="261"/>
      <c r="LAL28" s="261"/>
      <c r="LAM28" s="261"/>
      <c r="LAN28" s="261"/>
      <c r="LAO28" s="261"/>
      <c r="LAP28" s="261"/>
      <c r="LAQ28" s="261"/>
      <c r="LAR28" s="261"/>
      <c r="LAS28" s="261"/>
      <c r="LAT28" s="261"/>
      <c r="LAU28" s="261"/>
      <c r="LAV28" s="261"/>
      <c r="LAW28" s="261"/>
      <c r="LAX28" s="261"/>
      <c r="LAY28" s="261"/>
      <c r="LAZ28" s="261"/>
      <c r="LBA28" s="261"/>
      <c r="LBB28" s="261"/>
      <c r="LBC28" s="261"/>
      <c r="LBD28" s="261"/>
      <c r="LBE28" s="261"/>
      <c r="LBF28" s="261"/>
      <c r="LBG28" s="261"/>
      <c r="LBH28" s="261"/>
      <c r="LBI28" s="261"/>
      <c r="LBJ28" s="261"/>
      <c r="LBK28" s="261"/>
      <c r="LBL28" s="261"/>
      <c r="LBM28" s="261"/>
      <c r="LBN28" s="261"/>
      <c r="LBO28" s="261"/>
      <c r="LBP28" s="261"/>
      <c r="LBQ28" s="261"/>
      <c r="LBR28" s="261"/>
      <c r="LBS28" s="261"/>
      <c r="LBT28" s="261"/>
      <c r="LBU28" s="261"/>
      <c r="LBV28" s="261"/>
      <c r="LBW28" s="261"/>
      <c r="LBX28" s="261"/>
      <c r="LBY28" s="261"/>
      <c r="LBZ28" s="261"/>
      <c r="LCA28" s="261"/>
      <c r="LCB28" s="261"/>
      <c r="LCC28" s="261"/>
      <c r="LCD28" s="261"/>
      <c r="LCE28" s="261"/>
      <c r="LCF28" s="261"/>
      <c r="LCG28" s="261"/>
      <c r="LCH28" s="261"/>
      <c r="LCI28" s="261"/>
      <c r="LCJ28" s="261"/>
      <c r="LCK28" s="261"/>
      <c r="LCL28" s="261"/>
      <c r="LCM28" s="261"/>
      <c r="LCN28" s="261"/>
      <c r="LCO28" s="261"/>
      <c r="LCP28" s="261"/>
      <c r="LCQ28" s="261"/>
      <c r="LCR28" s="261"/>
      <c r="LCS28" s="261"/>
      <c r="LCT28" s="261"/>
      <c r="LCU28" s="261"/>
      <c r="LCV28" s="261"/>
      <c r="LCW28" s="261"/>
      <c r="LCX28" s="261"/>
      <c r="LCY28" s="261"/>
      <c r="LCZ28" s="261"/>
      <c r="LDA28" s="261"/>
      <c r="LDB28" s="261"/>
      <c r="LDC28" s="261"/>
      <c r="LDD28" s="261"/>
      <c r="LDE28" s="261"/>
      <c r="LDF28" s="261"/>
      <c r="LDG28" s="261"/>
      <c r="LDH28" s="261"/>
      <c r="LDI28" s="261"/>
      <c r="LDJ28" s="261"/>
      <c r="LDK28" s="261"/>
      <c r="LDL28" s="261"/>
      <c r="LDM28" s="261"/>
      <c r="LDN28" s="261"/>
      <c r="LDO28" s="261"/>
      <c r="LDP28" s="261"/>
      <c r="LDQ28" s="261"/>
      <c r="LDR28" s="261"/>
      <c r="LDS28" s="261"/>
      <c r="LDT28" s="261"/>
      <c r="LDU28" s="261"/>
      <c r="LDV28" s="261"/>
      <c r="LDW28" s="261"/>
      <c r="LDX28" s="261"/>
      <c r="LDY28" s="261"/>
      <c r="LDZ28" s="261"/>
      <c r="LEA28" s="261"/>
      <c r="LEB28" s="261"/>
      <c r="LEC28" s="261"/>
      <c r="LED28" s="261"/>
      <c r="LEE28" s="261"/>
      <c r="LEF28" s="261"/>
      <c r="LEG28" s="261"/>
      <c r="LEH28" s="261"/>
      <c r="LEI28" s="261"/>
      <c r="LEJ28" s="261"/>
      <c r="LEK28" s="261"/>
      <c r="LEL28" s="261"/>
      <c r="LEM28" s="261"/>
      <c r="LEN28" s="261"/>
      <c r="LEO28" s="261"/>
      <c r="LEP28" s="261"/>
      <c r="LEQ28" s="261"/>
      <c r="LER28" s="261"/>
      <c r="LES28" s="261"/>
      <c r="LET28" s="261"/>
      <c r="LEU28" s="261"/>
      <c r="LEV28" s="261"/>
      <c r="LEW28" s="261"/>
      <c r="LEX28" s="261"/>
      <c r="LEY28" s="261"/>
      <c r="LEZ28" s="261"/>
      <c r="LFA28" s="261"/>
      <c r="LFB28" s="261"/>
      <c r="LFC28" s="261"/>
      <c r="LFD28" s="261"/>
      <c r="LFE28" s="261"/>
      <c r="LFF28" s="261"/>
      <c r="LFG28" s="261"/>
      <c r="LFH28" s="261"/>
      <c r="LFI28" s="261"/>
      <c r="LFJ28" s="261"/>
      <c r="LFK28" s="261"/>
      <c r="LFL28" s="261"/>
      <c r="LFM28" s="261"/>
      <c r="LFN28" s="261"/>
      <c r="LFO28" s="261"/>
      <c r="LFP28" s="261"/>
      <c r="LFQ28" s="261"/>
      <c r="LFR28" s="261"/>
      <c r="LFS28" s="261"/>
      <c r="LFT28" s="261"/>
      <c r="LFU28" s="261"/>
      <c r="LFV28" s="261"/>
      <c r="LFW28" s="261"/>
      <c r="LFX28" s="261"/>
      <c r="LFY28" s="261"/>
      <c r="LFZ28" s="261"/>
      <c r="LGA28" s="261"/>
      <c r="LGB28" s="261"/>
      <c r="LGC28" s="261"/>
      <c r="LGD28" s="261"/>
      <c r="LGE28" s="261"/>
      <c r="LGF28" s="261"/>
      <c r="LGG28" s="261"/>
      <c r="LGH28" s="261"/>
      <c r="LGI28" s="261"/>
      <c r="LGJ28" s="261"/>
      <c r="LGK28" s="261"/>
      <c r="LGL28" s="261"/>
      <c r="LGM28" s="261"/>
      <c r="LGN28" s="261"/>
      <c r="LGO28" s="261"/>
      <c r="LGP28" s="261"/>
      <c r="LGQ28" s="261"/>
      <c r="LGR28" s="261"/>
      <c r="LGS28" s="261"/>
      <c r="LGT28" s="261"/>
      <c r="LGU28" s="261"/>
      <c r="LGV28" s="261"/>
      <c r="LGW28" s="261"/>
      <c r="LGX28" s="261"/>
      <c r="LGY28" s="261"/>
      <c r="LGZ28" s="261"/>
      <c r="LHA28" s="261"/>
      <c r="LHB28" s="261"/>
      <c r="LHC28" s="261"/>
      <c r="LHD28" s="261"/>
      <c r="LHE28" s="261"/>
      <c r="LHF28" s="261"/>
      <c r="LHG28" s="261"/>
      <c r="LHH28" s="261"/>
      <c r="LHI28" s="261"/>
      <c r="LHJ28" s="261"/>
      <c r="LHK28" s="261"/>
      <c r="LHL28" s="261"/>
      <c r="LHM28" s="261"/>
      <c r="LHN28" s="261"/>
      <c r="LHO28" s="261"/>
      <c r="LHP28" s="261"/>
      <c r="LHQ28" s="261"/>
      <c r="LHR28" s="261"/>
      <c r="LHS28" s="261"/>
      <c r="LHT28" s="261"/>
      <c r="LHU28" s="261"/>
      <c r="LHV28" s="261"/>
      <c r="LHW28" s="261"/>
      <c r="LHX28" s="261"/>
      <c r="LHY28" s="261"/>
      <c r="LHZ28" s="261"/>
      <c r="LIA28" s="261"/>
      <c r="LIB28" s="261"/>
      <c r="LIC28" s="261"/>
      <c r="LID28" s="261"/>
      <c r="LIE28" s="261"/>
      <c r="LIF28" s="261"/>
      <c r="LIG28" s="261"/>
      <c r="LIH28" s="261"/>
      <c r="LII28" s="261"/>
      <c r="LIJ28" s="261"/>
      <c r="LIK28" s="261"/>
      <c r="LIL28" s="261"/>
      <c r="LIM28" s="261"/>
      <c r="LIN28" s="261"/>
      <c r="LIO28" s="261"/>
      <c r="LIP28" s="261"/>
      <c r="LIQ28" s="261"/>
      <c r="LIR28" s="261"/>
      <c r="LIS28" s="261"/>
      <c r="LIT28" s="261"/>
      <c r="LIU28" s="261"/>
      <c r="LIV28" s="261"/>
      <c r="LIW28" s="261"/>
      <c r="LIX28" s="261"/>
      <c r="LIY28" s="261"/>
      <c r="LIZ28" s="261"/>
      <c r="LJA28" s="261"/>
      <c r="LJB28" s="261"/>
      <c r="LJC28" s="261"/>
      <c r="LJD28" s="261"/>
      <c r="LJE28" s="261"/>
      <c r="LJF28" s="261"/>
      <c r="LJG28" s="261"/>
      <c r="LJH28" s="261"/>
      <c r="LJI28" s="261"/>
      <c r="LJJ28" s="261"/>
      <c r="LJK28" s="261"/>
      <c r="LJL28" s="261"/>
      <c r="LJM28" s="261"/>
      <c r="LJN28" s="261"/>
      <c r="LJO28" s="261"/>
      <c r="LJP28" s="261"/>
      <c r="LJQ28" s="261"/>
      <c r="LJR28" s="261"/>
      <c r="LJS28" s="261"/>
      <c r="LJT28" s="261"/>
      <c r="LJU28" s="261"/>
      <c r="LJV28" s="261"/>
      <c r="LJW28" s="261"/>
      <c r="LJX28" s="261"/>
      <c r="LJY28" s="261"/>
      <c r="LJZ28" s="261"/>
      <c r="LKA28" s="261"/>
      <c r="LKB28" s="261"/>
      <c r="LKC28" s="261"/>
      <c r="LKD28" s="261"/>
      <c r="LKE28" s="261"/>
      <c r="LKF28" s="261"/>
      <c r="LKG28" s="261"/>
      <c r="LKH28" s="261"/>
      <c r="LKI28" s="261"/>
      <c r="LKJ28" s="261"/>
      <c r="LKK28" s="261"/>
      <c r="LKL28" s="261"/>
      <c r="LKM28" s="261"/>
      <c r="LKN28" s="261"/>
      <c r="LKO28" s="261"/>
      <c r="LKP28" s="261"/>
      <c r="LKQ28" s="261"/>
      <c r="LKR28" s="261"/>
      <c r="LKS28" s="261"/>
      <c r="LKT28" s="261"/>
      <c r="LKU28" s="261"/>
      <c r="LKV28" s="261"/>
      <c r="LKW28" s="261"/>
      <c r="LKX28" s="261"/>
      <c r="LKY28" s="261"/>
      <c r="LKZ28" s="261"/>
      <c r="LLA28" s="261"/>
      <c r="LLB28" s="261"/>
      <c r="LLC28" s="261"/>
      <c r="LLD28" s="261"/>
      <c r="LLE28" s="261"/>
      <c r="LLF28" s="261"/>
      <c r="LLG28" s="261"/>
      <c r="LLH28" s="261"/>
      <c r="LLI28" s="261"/>
      <c r="LLJ28" s="261"/>
      <c r="LLK28" s="261"/>
      <c r="LLL28" s="261"/>
      <c r="LLM28" s="261"/>
      <c r="LLN28" s="261"/>
      <c r="LLO28" s="261"/>
      <c r="LLP28" s="261"/>
      <c r="LLQ28" s="261"/>
      <c r="LLR28" s="261"/>
      <c r="LLS28" s="261"/>
      <c r="LLT28" s="261"/>
      <c r="LLU28" s="261"/>
      <c r="LLV28" s="261"/>
      <c r="LLW28" s="261"/>
      <c r="LLX28" s="261"/>
      <c r="LLY28" s="261"/>
      <c r="LLZ28" s="261"/>
      <c r="LMA28" s="261"/>
      <c r="LMB28" s="261"/>
      <c r="LMC28" s="261"/>
      <c r="LMD28" s="261"/>
      <c r="LME28" s="261"/>
      <c r="LMF28" s="261"/>
      <c r="LMG28" s="261"/>
      <c r="LMH28" s="261"/>
      <c r="LMI28" s="261"/>
      <c r="LMJ28" s="261"/>
      <c r="LMK28" s="261"/>
      <c r="LML28" s="261"/>
      <c r="LMM28" s="261"/>
      <c r="LMN28" s="261"/>
      <c r="LMO28" s="261"/>
      <c r="LMP28" s="261"/>
      <c r="LMQ28" s="261"/>
      <c r="LMR28" s="261"/>
      <c r="LMS28" s="261"/>
      <c r="LMT28" s="261"/>
      <c r="LMU28" s="261"/>
      <c r="LMV28" s="261"/>
      <c r="LMW28" s="261"/>
      <c r="LMX28" s="261"/>
      <c r="LMY28" s="261"/>
      <c r="LMZ28" s="261"/>
      <c r="LNA28" s="261"/>
      <c r="LNB28" s="261"/>
      <c r="LNC28" s="261"/>
      <c r="LND28" s="261"/>
      <c r="LNE28" s="261"/>
      <c r="LNF28" s="261"/>
      <c r="LNG28" s="261"/>
      <c r="LNH28" s="261"/>
      <c r="LNI28" s="261"/>
      <c r="LNJ28" s="261"/>
      <c r="LNK28" s="261"/>
      <c r="LNL28" s="261"/>
      <c r="LNM28" s="261"/>
      <c r="LNN28" s="261"/>
      <c r="LNO28" s="261"/>
      <c r="LNP28" s="261"/>
      <c r="LNQ28" s="261"/>
      <c r="LNR28" s="261"/>
      <c r="LNS28" s="261"/>
      <c r="LNT28" s="261"/>
      <c r="LNU28" s="261"/>
      <c r="LNV28" s="261"/>
      <c r="LNW28" s="261"/>
      <c r="LNX28" s="261"/>
      <c r="LNY28" s="261"/>
      <c r="LNZ28" s="261"/>
      <c r="LOA28" s="261"/>
      <c r="LOB28" s="261"/>
      <c r="LOC28" s="261"/>
      <c r="LOD28" s="261"/>
      <c r="LOE28" s="261"/>
      <c r="LOF28" s="261"/>
      <c r="LOG28" s="261"/>
      <c r="LOH28" s="261"/>
      <c r="LOI28" s="261"/>
      <c r="LOJ28" s="261"/>
      <c r="LOK28" s="261"/>
      <c r="LOL28" s="261"/>
      <c r="LOM28" s="261"/>
      <c r="LON28" s="261"/>
      <c r="LOO28" s="261"/>
      <c r="LOP28" s="261"/>
      <c r="LOQ28" s="261"/>
      <c r="LOR28" s="261"/>
      <c r="LOS28" s="261"/>
      <c r="LOT28" s="261"/>
      <c r="LOU28" s="261"/>
      <c r="LOV28" s="261"/>
      <c r="LOW28" s="261"/>
      <c r="LOX28" s="261"/>
      <c r="LOY28" s="261"/>
      <c r="LOZ28" s="261"/>
      <c r="LPA28" s="261"/>
      <c r="LPB28" s="261"/>
      <c r="LPC28" s="261"/>
      <c r="LPD28" s="261"/>
      <c r="LPE28" s="261"/>
      <c r="LPF28" s="261"/>
      <c r="LPG28" s="261"/>
      <c r="LPH28" s="261"/>
      <c r="LPI28" s="261"/>
      <c r="LPJ28" s="261"/>
      <c r="LPK28" s="261"/>
      <c r="LPL28" s="261"/>
      <c r="LPM28" s="261"/>
      <c r="LPN28" s="261"/>
      <c r="LPO28" s="261"/>
      <c r="LPP28" s="261"/>
      <c r="LPQ28" s="261"/>
      <c r="LPR28" s="261"/>
      <c r="LPS28" s="261"/>
      <c r="LPT28" s="261"/>
      <c r="LPU28" s="261"/>
      <c r="LPV28" s="261"/>
      <c r="LPW28" s="261"/>
      <c r="LPX28" s="261"/>
      <c r="LPY28" s="261"/>
      <c r="LPZ28" s="261"/>
      <c r="LQA28" s="261"/>
      <c r="LQB28" s="261"/>
      <c r="LQC28" s="261"/>
      <c r="LQD28" s="261"/>
      <c r="LQE28" s="261"/>
      <c r="LQF28" s="261"/>
      <c r="LQG28" s="261"/>
      <c r="LQH28" s="261"/>
      <c r="LQI28" s="261"/>
      <c r="LQJ28" s="261"/>
      <c r="LQK28" s="261"/>
      <c r="LQL28" s="261"/>
      <c r="LQM28" s="261"/>
      <c r="LQN28" s="261"/>
      <c r="LQO28" s="261"/>
      <c r="LQP28" s="261"/>
      <c r="LQQ28" s="261"/>
      <c r="LQR28" s="261"/>
      <c r="LQS28" s="261"/>
      <c r="LQT28" s="261"/>
      <c r="LQU28" s="261"/>
      <c r="LQV28" s="261"/>
      <c r="LQW28" s="261"/>
      <c r="LQX28" s="261"/>
      <c r="LQY28" s="261"/>
      <c r="LQZ28" s="261"/>
      <c r="LRA28" s="261"/>
      <c r="LRB28" s="261"/>
      <c r="LRC28" s="261"/>
      <c r="LRD28" s="261"/>
      <c r="LRE28" s="261"/>
      <c r="LRF28" s="261"/>
      <c r="LRG28" s="261"/>
      <c r="LRH28" s="261"/>
      <c r="LRI28" s="261"/>
      <c r="LRJ28" s="261"/>
      <c r="LRK28" s="261"/>
      <c r="LRL28" s="261"/>
      <c r="LRM28" s="261"/>
      <c r="LRN28" s="261"/>
      <c r="LRO28" s="261"/>
      <c r="LRP28" s="261"/>
      <c r="LRQ28" s="261"/>
      <c r="LRR28" s="261"/>
      <c r="LRS28" s="261"/>
      <c r="LRT28" s="261"/>
      <c r="LRU28" s="261"/>
      <c r="LRV28" s="261"/>
      <c r="LRW28" s="261"/>
      <c r="LRX28" s="261"/>
      <c r="LRY28" s="261"/>
      <c r="LRZ28" s="261"/>
      <c r="LSA28" s="261"/>
      <c r="LSB28" s="261"/>
      <c r="LSC28" s="261"/>
      <c r="LSD28" s="261"/>
      <c r="LSE28" s="261"/>
      <c r="LSF28" s="261"/>
      <c r="LSG28" s="261"/>
      <c r="LSH28" s="261"/>
      <c r="LSI28" s="261"/>
      <c r="LSJ28" s="261"/>
      <c r="LSK28" s="261"/>
      <c r="LSL28" s="261"/>
      <c r="LSM28" s="261"/>
      <c r="LSN28" s="261"/>
      <c r="LSO28" s="261"/>
      <c r="LSP28" s="261"/>
      <c r="LSQ28" s="261"/>
      <c r="LSR28" s="261"/>
      <c r="LSS28" s="261"/>
      <c r="LST28" s="261"/>
      <c r="LSU28" s="261"/>
      <c r="LSV28" s="261"/>
      <c r="LSW28" s="261"/>
      <c r="LSX28" s="261"/>
      <c r="LSY28" s="261"/>
      <c r="LSZ28" s="261"/>
      <c r="LTA28" s="261"/>
      <c r="LTB28" s="261"/>
      <c r="LTC28" s="261"/>
      <c r="LTD28" s="261"/>
      <c r="LTE28" s="261"/>
      <c r="LTF28" s="261"/>
      <c r="LTG28" s="261"/>
      <c r="LTH28" s="261"/>
      <c r="LTI28" s="261"/>
      <c r="LTJ28" s="261"/>
      <c r="LTK28" s="261"/>
      <c r="LTL28" s="261"/>
      <c r="LTM28" s="261"/>
      <c r="LTN28" s="261"/>
      <c r="LTO28" s="261"/>
      <c r="LTP28" s="261"/>
      <c r="LTQ28" s="261"/>
      <c r="LTR28" s="261"/>
      <c r="LTS28" s="261"/>
      <c r="LTT28" s="261"/>
      <c r="LTU28" s="261"/>
      <c r="LTV28" s="261"/>
      <c r="LTW28" s="261"/>
      <c r="LTX28" s="261"/>
      <c r="LTY28" s="261"/>
      <c r="LTZ28" s="261"/>
      <c r="LUA28" s="261"/>
      <c r="LUB28" s="261"/>
      <c r="LUC28" s="261"/>
      <c r="LUD28" s="261"/>
      <c r="LUE28" s="261"/>
      <c r="LUF28" s="261"/>
      <c r="LUG28" s="261"/>
      <c r="LUH28" s="261"/>
      <c r="LUI28" s="261"/>
      <c r="LUJ28" s="261"/>
      <c r="LUK28" s="261"/>
      <c r="LUL28" s="261"/>
      <c r="LUM28" s="261"/>
      <c r="LUN28" s="261"/>
      <c r="LUO28" s="261"/>
      <c r="LUP28" s="261"/>
      <c r="LUQ28" s="261"/>
      <c r="LUR28" s="261"/>
      <c r="LUS28" s="261"/>
      <c r="LUT28" s="261"/>
      <c r="LUU28" s="261"/>
      <c r="LUV28" s="261"/>
      <c r="LUW28" s="261"/>
      <c r="LUX28" s="261"/>
      <c r="LUY28" s="261"/>
      <c r="LUZ28" s="261"/>
      <c r="LVA28" s="261"/>
      <c r="LVB28" s="261"/>
      <c r="LVC28" s="261"/>
      <c r="LVD28" s="261"/>
      <c r="LVE28" s="261"/>
      <c r="LVF28" s="261"/>
      <c r="LVG28" s="261"/>
      <c r="LVH28" s="261"/>
      <c r="LVI28" s="261"/>
      <c r="LVJ28" s="261"/>
      <c r="LVK28" s="261"/>
      <c r="LVL28" s="261"/>
      <c r="LVM28" s="261"/>
      <c r="LVN28" s="261"/>
      <c r="LVO28" s="261"/>
      <c r="LVP28" s="261"/>
      <c r="LVQ28" s="261"/>
      <c r="LVR28" s="261"/>
      <c r="LVS28" s="261"/>
      <c r="LVT28" s="261"/>
      <c r="LVU28" s="261"/>
      <c r="LVV28" s="261"/>
      <c r="LVW28" s="261"/>
      <c r="LVX28" s="261"/>
      <c r="LVY28" s="261"/>
      <c r="LVZ28" s="261"/>
      <c r="LWA28" s="261"/>
      <c r="LWB28" s="261"/>
      <c r="LWC28" s="261"/>
      <c r="LWD28" s="261"/>
      <c r="LWE28" s="261"/>
      <c r="LWF28" s="261"/>
      <c r="LWG28" s="261"/>
      <c r="LWH28" s="261"/>
      <c r="LWI28" s="261"/>
      <c r="LWJ28" s="261"/>
      <c r="LWK28" s="261"/>
      <c r="LWL28" s="261"/>
      <c r="LWM28" s="261"/>
      <c r="LWN28" s="261"/>
      <c r="LWO28" s="261"/>
      <c r="LWP28" s="261"/>
      <c r="LWQ28" s="261"/>
      <c r="LWR28" s="261"/>
      <c r="LWS28" s="261"/>
      <c r="LWT28" s="261"/>
      <c r="LWU28" s="261"/>
      <c r="LWV28" s="261"/>
      <c r="LWW28" s="261"/>
      <c r="LWX28" s="261"/>
      <c r="LWY28" s="261"/>
      <c r="LWZ28" s="261"/>
      <c r="LXA28" s="261"/>
      <c r="LXB28" s="261"/>
      <c r="LXC28" s="261"/>
      <c r="LXD28" s="261"/>
      <c r="LXE28" s="261"/>
      <c r="LXF28" s="261"/>
      <c r="LXG28" s="261"/>
      <c r="LXH28" s="261"/>
      <c r="LXI28" s="261"/>
      <c r="LXJ28" s="261"/>
      <c r="LXK28" s="261"/>
      <c r="LXL28" s="261"/>
      <c r="LXM28" s="261"/>
      <c r="LXN28" s="261"/>
      <c r="LXO28" s="261"/>
      <c r="LXP28" s="261"/>
      <c r="LXQ28" s="261"/>
      <c r="LXR28" s="261"/>
      <c r="LXS28" s="261"/>
      <c r="LXT28" s="261"/>
      <c r="LXU28" s="261"/>
      <c r="LXV28" s="261"/>
      <c r="LXW28" s="261"/>
      <c r="LXX28" s="261"/>
      <c r="LXY28" s="261"/>
      <c r="LXZ28" s="261"/>
      <c r="LYA28" s="261"/>
      <c r="LYB28" s="261"/>
      <c r="LYC28" s="261"/>
      <c r="LYD28" s="261"/>
      <c r="LYE28" s="261"/>
      <c r="LYF28" s="261"/>
      <c r="LYG28" s="261"/>
      <c r="LYH28" s="261"/>
      <c r="LYI28" s="261"/>
      <c r="LYJ28" s="261"/>
      <c r="LYK28" s="261"/>
      <c r="LYL28" s="261"/>
      <c r="LYM28" s="261"/>
      <c r="LYN28" s="261"/>
      <c r="LYO28" s="261"/>
      <c r="LYP28" s="261"/>
      <c r="LYQ28" s="261"/>
      <c r="LYR28" s="261"/>
      <c r="LYS28" s="261"/>
      <c r="LYT28" s="261"/>
      <c r="LYU28" s="261"/>
      <c r="LYV28" s="261"/>
      <c r="LYW28" s="261"/>
      <c r="LYX28" s="261"/>
      <c r="LYY28" s="261"/>
      <c r="LYZ28" s="261"/>
      <c r="LZA28" s="261"/>
      <c r="LZB28" s="261"/>
      <c r="LZC28" s="261"/>
      <c r="LZD28" s="261"/>
      <c r="LZE28" s="261"/>
      <c r="LZF28" s="261"/>
      <c r="LZG28" s="261"/>
      <c r="LZH28" s="261"/>
      <c r="LZI28" s="261"/>
      <c r="LZJ28" s="261"/>
      <c r="LZK28" s="261"/>
      <c r="LZL28" s="261"/>
      <c r="LZM28" s="261"/>
      <c r="LZN28" s="261"/>
      <c r="LZO28" s="261"/>
      <c r="LZP28" s="261"/>
      <c r="LZQ28" s="261"/>
      <c r="LZR28" s="261"/>
      <c r="LZS28" s="261"/>
      <c r="LZT28" s="261"/>
      <c r="LZU28" s="261"/>
      <c r="LZV28" s="261"/>
      <c r="LZW28" s="261"/>
      <c r="LZX28" s="261"/>
      <c r="LZY28" s="261"/>
      <c r="LZZ28" s="261"/>
      <c r="MAA28" s="261"/>
      <c r="MAB28" s="261"/>
      <c r="MAC28" s="261"/>
      <c r="MAD28" s="261"/>
      <c r="MAE28" s="261"/>
      <c r="MAF28" s="261"/>
      <c r="MAG28" s="261"/>
      <c r="MAH28" s="261"/>
      <c r="MAI28" s="261"/>
      <c r="MAJ28" s="261"/>
      <c r="MAK28" s="261"/>
      <c r="MAL28" s="261"/>
      <c r="MAM28" s="261"/>
      <c r="MAN28" s="261"/>
      <c r="MAO28" s="261"/>
      <c r="MAP28" s="261"/>
      <c r="MAQ28" s="261"/>
      <c r="MAR28" s="261"/>
      <c r="MAS28" s="261"/>
      <c r="MAT28" s="261"/>
      <c r="MAU28" s="261"/>
      <c r="MAV28" s="261"/>
      <c r="MAW28" s="261"/>
      <c r="MAX28" s="261"/>
      <c r="MAY28" s="261"/>
      <c r="MAZ28" s="261"/>
      <c r="MBA28" s="261"/>
      <c r="MBB28" s="261"/>
      <c r="MBC28" s="261"/>
      <c r="MBD28" s="261"/>
      <c r="MBE28" s="261"/>
      <c r="MBF28" s="261"/>
      <c r="MBG28" s="261"/>
      <c r="MBH28" s="261"/>
      <c r="MBI28" s="261"/>
      <c r="MBJ28" s="261"/>
      <c r="MBK28" s="261"/>
      <c r="MBL28" s="261"/>
      <c r="MBM28" s="261"/>
      <c r="MBN28" s="261"/>
      <c r="MBO28" s="261"/>
      <c r="MBP28" s="261"/>
      <c r="MBQ28" s="261"/>
      <c r="MBR28" s="261"/>
      <c r="MBS28" s="261"/>
      <c r="MBT28" s="261"/>
      <c r="MBU28" s="261"/>
      <c r="MBV28" s="261"/>
      <c r="MBW28" s="261"/>
      <c r="MBX28" s="261"/>
      <c r="MBY28" s="261"/>
      <c r="MBZ28" s="261"/>
      <c r="MCA28" s="261"/>
      <c r="MCB28" s="261"/>
      <c r="MCC28" s="261"/>
      <c r="MCD28" s="261"/>
      <c r="MCE28" s="261"/>
      <c r="MCF28" s="261"/>
      <c r="MCG28" s="261"/>
      <c r="MCH28" s="261"/>
      <c r="MCI28" s="261"/>
      <c r="MCJ28" s="261"/>
      <c r="MCK28" s="261"/>
      <c r="MCL28" s="261"/>
      <c r="MCM28" s="261"/>
      <c r="MCN28" s="261"/>
      <c r="MCO28" s="261"/>
      <c r="MCP28" s="261"/>
      <c r="MCQ28" s="261"/>
      <c r="MCR28" s="261"/>
      <c r="MCS28" s="261"/>
      <c r="MCT28" s="261"/>
      <c r="MCU28" s="261"/>
      <c r="MCV28" s="261"/>
      <c r="MCW28" s="261"/>
      <c r="MCX28" s="261"/>
      <c r="MCY28" s="261"/>
      <c r="MCZ28" s="261"/>
      <c r="MDA28" s="261"/>
      <c r="MDB28" s="261"/>
      <c r="MDC28" s="261"/>
      <c r="MDD28" s="261"/>
      <c r="MDE28" s="261"/>
      <c r="MDF28" s="261"/>
      <c r="MDG28" s="261"/>
      <c r="MDH28" s="261"/>
      <c r="MDI28" s="261"/>
      <c r="MDJ28" s="261"/>
      <c r="MDK28" s="261"/>
      <c r="MDL28" s="261"/>
      <c r="MDM28" s="261"/>
      <c r="MDN28" s="261"/>
      <c r="MDO28" s="261"/>
      <c r="MDP28" s="261"/>
      <c r="MDQ28" s="261"/>
      <c r="MDR28" s="261"/>
      <c r="MDS28" s="261"/>
      <c r="MDT28" s="261"/>
      <c r="MDU28" s="261"/>
      <c r="MDV28" s="261"/>
      <c r="MDW28" s="261"/>
      <c r="MDX28" s="261"/>
      <c r="MDY28" s="261"/>
      <c r="MDZ28" s="261"/>
      <c r="MEA28" s="261"/>
      <c r="MEB28" s="261"/>
      <c r="MEC28" s="261"/>
      <c r="MED28" s="261"/>
      <c r="MEE28" s="261"/>
      <c r="MEF28" s="261"/>
      <c r="MEG28" s="261"/>
      <c r="MEH28" s="261"/>
      <c r="MEI28" s="261"/>
      <c r="MEJ28" s="261"/>
      <c r="MEK28" s="261"/>
      <c r="MEL28" s="261"/>
      <c r="MEM28" s="261"/>
      <c r="MEN28" s="261"/>
      <c r="MEO28" s="261"/>
      <c r="MEP28" s="261"/>
      <c r="MEQ28" s="261"/>
      <c r="MER28" s="261"/>
      <c r="MES28" s="261"/>
      <c r="MET28" s="261"/>
      <c r="MEU28" s="261"/>
      <c r="MEV28" s="261"/>
      <c r="MEW28" s="261"/>
      <c r="MEX28" s="261"/>
      <c r="MEY28" s="261"/>
      <c r="MEZ28" s="261"/>
      <c r="MFA28" s="261"/>
      <c r="MFB28" s="261"/>
      <c r="MFC28" s="261"/>
      <c r="MFD28" s="261"/>
      <c r="MFE28" s="261"/>
      <c r="MFF28" s="261"/>
      <c r="MFG28" s="261"/>
      <c r="MFH28" s="261"/>
      <c r="MFI28" s="261"/>
      <c r="MFJ28" s="261"/>
      <c r="MFK28" s="261"/>
      <c r="MFL28" s="261"/>
      <c r="MFM28" s="261"/>
      <c r="MFN28" s="261"/>
      <c r="MFO28" s="261"/>
      <c r="MFP28" s="261"/>
      <c r="MFQ28" s="261"/>
      <c r="MFR28" s="261"/>
      <c r="MFS28" s="261"/>
      <c r="MFT28" s="261"/>
      <c r="MFU28" s="261"/>
      <c r="MFV28" s="261"/>
      <c r="MFW28" s="261"/>
      <c r="MFX28" s="261"/>
      <c r="MFY28" s="261"/>
      <c r="MFZ28" s="261"/>
      <c r="MGA28" s="261"/>
      <c r="MGB28" s="261"/>
      <c r="MGC28" s="261"/>
      <c r="MGD28" s="261"/>
      <c r="MGE28" s="261"/>
      <c r="MGF28" s="261"/>
      <c r="MGG28" s="261"/>
      <c r="MGH28" s="261"/>
      <c r="MGI28" s="261"/>
      <c r="MGJ28" s="261"/>
      <c r="MGK28" s="261"/>
      <c r="MGL28" s="261"/>
      <c r="MGM28" s="261"/>
      <c r="MGN28" s="261"/>
      <c r="MGO28" s="261"/>
      <c r="MGP28" s="261"/>
      <c r="MGQ28" s="261"/>
      <c r="MGR28" s="261"/>
      <c r="MGS28" s="261"/>
      <c r="MGT28" s="261"/>
      <c r="MGU28" s="261"/>
      <c r="MGV28" s="261"/>
      <c r="MGW28" s="261"/>
      <c r="MGX28" s="261"/>
      <c r="MGY28" s="261"/>
      <c r="MGZ28" s="261"/>
      <c r="MHA28" s="261"/>
      <c r="MHB28" s="261"/>
      <c r="MHC28" s="261"/>
      <c r="MHD28" s="261"/>
      <c r="MHE28" s="261"/>
      <c r="MHF28" s="261"/>
      <c r="MHG28" s="261"/>
      <c r="MHH28" s="261"/>
      <c r="MHI28" s="261"/>
      <c r="MHJ28" s="261"/>
      <c r="MHK28" s="261"/>
      <c r="MHL28" s="261"/>
      <c r="MHM28" s="261"/>
      <c r="MHN28" s="261"/>
      <c r="MHO28" s="261"/>
      <c r="MHP28" s="261"/>
      <c r="MHQ28" s="261"/>
      <c r="MHR28" s="261"/>
      <c r="MHS28" s="261"/>
      <c r="MHT28" s="261"/>
      <c r="MHU28" s="261"/>
      <c r="MHV28" s="261"/>
      <c r="MHW28" s="261"/>
      <c r="MHX28" s="261"/>
      <c r="MHY28" s="261"/>
      <c r="MHZ28" s="261"/>
      <c r="MIA28" s="261"/>
      <c r="MIB28" s="261"/>
      <c r="MIC28" s="261"/>
      <c r="MID28" s="261"/>
      <c r="MIE28" s="261"/>
      <c r="MIF28" s="261"/>
      <c r="MIG28" s="261"/>
      <c r="MIH28" s="261"/>
      <c r="MII28" s="261"/>
      <c r="MIJ28" s="261"/>
      <c r="MIK28" s="261"/>
      <c r="MIL28" s="261"/>
      <c r="MIM28" s="261"/>
      <c r="MIN28" s="261"/>
      <c r="MIO28" s="261"/>
      <c r="MIP28" s="261"/>
      <c r="MIQ28" s="261"/>
      <c r="MIR28" s="261"/>
      <c r="MIS28" s="261"/>
      <c r="MIT28" s="261"/>
      <c r="MIU28" s="261"/>
      <c r="MIV28" s="261"/>
      <c r="MIW28" s="261"/>
      <c r="MIX28" s="261"/>
      <c r="MIY28" s="261"/>
      <c r="MIZ28" s="261"/>
      <c r="MJA28" s="261"/>
      <c r="MJB28" s="261"/>
      <c r="MJC28" s="261"/>
      <c r="MJD28" s="261"/>
      <c r="MJE28" s="261"/>
      <c r="MJF28" s="261"/>
      <c r="MJG28" s="261"/>
      <c r="MJH28" s="261"/>
      <c r="MJI28" s="261"/>
      <c r="MJJ28" s="261"/>
      <c r="MJK28" s="261"/>
      <c r="MJL28" s="261"/>
      <c r="MJM28" s="261"/>
      <c r="MJN28" s="261"/>
      <c r="MJO28" s="261"/>
      <c r="MJP28" s="261"/>
      <c r="MJQ28" s="261"/>
      <c r="MJR28" s="261"/>
      <c r="MJS28" s="261"/>
      <c r="MJT28" s="261"/>
      <c r="MJU28" s="261"/>
      <c r="MJV28" s="261"/>
      <c r="MJW28" s="261"/>
      <c r="MJX28" s="261"/>
      <c r="MJY28" s="261"/>
      <c r="MJZ28" s="261"/>
      <c r="MKA28" s="261"/>
      <c r="MKB28" s="261"/>
      <c r="MKC28" s="261"/>
      <c r="MKD28" s="261"/>
      <c r="MKE28" s="261"/>
      <c r="MKF28" s="261"/>
      <c r="MKG28" s="261"/>
      <c r="MKH28" s="261"/>
      <c r="MKI28" s="261"/>
      <c r="MKJ28" s="261"/>
      <c r="MKK28" s="261"/>
      <c r="MKL28" s="261"/>
      <c r="MKM28" s="261"/>
      <c r="MKN28" s="261"/>
      <c r="MKO28" s="261"/>
      <c r="MKP28" s="261"/>
      <c r="MKQ28" s="261"/>
      <c r="MKR28" s="261"/>
      <c r="MKS28" s="261"/>
      <c r="MKT28" s="261"/>
      <c r="MKU28" s="261"/>
      <c r="MKV28" s="261"/>
      <c r="MKW28" s="261"/>
      <c r="MKX28" s="261"/>
      <c r="MKY28" s="261"/>
      <c r="MKZ28" s="261"/>
      <c r="MLA28" s="261"/>
      <c r="MLB28" s="261"/>
      <c r="MLC28" s="261"/>
      <c r="MLD28" s="261"/>
      <c r="MLE28" s="261"/>
      <c r="MLF28" s="261"/>
      <c r="MLG28" s="261"/>
      <c r="MLH28" s="261"/>
      <c r="MLI28" s="261"/>
      <c r="MLJ28" s="261"/>
      <c r="MLK28" s="261"/>
      <c r="MLL28" s="261"/>
      <c r="MLM28" s="261"/>
      <c r="MLN28" s="261"/>
      <c r="MLO28" s="261"/>
      <c r="MLP28" s="261"/>
      <c r="MLQ28" s="261"/>
      <c r="MLR28" s="261"/>
      <c r="MLS28" s="261"/>
      <c r="MLT28" s="261"/>
      <c r="MLU28" s="261"/>
      <c r="MLV28" s="261"/>
      <c r="MLW28" s="261"/>
      <c r="MLX28" s="261"/>
      <c r="MLY28" s="261"/>
      <c r="MLZ28" s="261"/>
      <c r="MMA28" s="261"/>
      <c r="MMB28" s="261"/>
      <c r="MMC28" s="261"/>
      <c r="MMD28" s="261"/>
      <c r="MME28" s="261"/>
      <c r="MMF28" s="261"/>
      <c r="MMG28" s="261"/>
      <c r="MMH28" s="261"/>
      <c r="MMI28" s="261"/>
      <c r="MMJ28" s="261"/>
      <c r="MMK28" s="261"/>
      <c r="MML28" s="261"/>
      <c r="MMM28" s="261"/>
      <c r="MMN28" s="261"/>
      <c r="MMO28" s="261"/>
      <c r="MMP28" s="261"/>
      <c r="MMQ28" s="261"/>
      <c r="MMR28" s="261"/>
      <c r="MMS28" s="261"/>
      <c r="MMT28" s="261"/>
      <c r="MMU28" s="261"/>
      <c r="MMV28" s="261"/>
      <c r="MMW28" s="261"/>
      <c r="MMX28" s="261"/>
      <c r="MMY28" s="261"/>
      <c r="MMZ28" s="261"/>
      <c r="MNA28" s="261"/>
      <c r="MNB28" s="261"/>
      <c r="MNC28" s="261"/>
      <c r="MND28" s="261"/>
      <c r="MNE28" s="261"/>
      <c r="MNF28" s="261"/>
      <c r="MNG28" s="261"/>
      <c r="MNH28" s="261"/>
      <c r="MNI28" s="261"/>
      <c r="MNJ28" s="261"/>
      <c r="MNK28" s="261"/>
      <c r="MNL28" s="261"/>
      <c r="MNM28" s="261"/>
      <c r="MNN28" s="261"/>
      <c r="MNO28" s="261"/>
      <c r="MNP28" s="261"/>
      <c r="MNQ28" s="261"/>
      <c r="MNR28" s="261"/>
      <c r="MNS28" s="261"/>
      <c r="MNT28" s="261"/>
      <c r="MNU28" s="261"/>
      <c r="MNV28" s="261"/>
      <c r="MNW28" s="261"/>
      <c r="MNX28" s="261"/>
      <c r="MNY28" s="261"/>
      <c r="MNZ28" s="261"/>
      <c r="MOA28" s="261"/>
      <c r="MOB28" s="261"/>
      <c r="MOC28" s="261"/>
      <c r="MOD28" s="261"/>
      <c r="MOE28" s="261"/>
      <c r="MOF28" s="261"/>
      <c r="MOG28" s="261"/>
      <c r="MOH28" s="261"/>
      <c r="MOI28" s="261"/>
      <c r="MOJ28" s="261"/>
      <c r="MOK28" s="261"/>
      <c r="MOL28" s="261"/>
      <c r="MOM28" s="261"/>
      <c r="MON28" s="261"/>
      <c r="MOO28" s="261"/>
      <c r="MOP28" s="261"/>
      <c r="MOQ28" s="261"/>
      <c r="MOR28" s="261"/>
      <c r="MOS28" s="261"/>
      <c r="MOT28" s="261"/>
      <c r="MOU28" s="261"/>
      <c r="MOV28" s="261"/>
      <c r="MOW28" s="261"/>
      <c r="MOX28" s="261"/>
      <c r="MOY28" s="261"/>
      <c r="MOZ28" s="261"/>
      <c r="MPA28" s="261"/>
      <c r="MPB28" s="261"/>
      <c r="MPC28" s="261"/>
      <c r="MPD28" s="261"/>
      <c r="MPE28" s="261"/>
      <c r="MPF28" s="261"/>
      <c r="MPG28" s="261"/>
      <c r="MPH28" s="261"/>
      <c r="MPI28" s="261"/>
      <c r="MPJ28" s="261"/>
      <c r="MPK28" s="261"/>
      <c r="MPL28" s="261"/>
      <c r="MPM28" s="261"/>
      <c r="MPN28" s="261"/>
      <c r="MPO28" s="261"/>
      <c r="MPP28" s="261"/>
      <c r="MPQ28" s="261"/>
      <c r="MPR28" s="261"/>
      <c r="MPS28" s="261"/>
      <c r="MPT28" s="261"/>
      <c r="MPU28" s="261"/>
      <c r="MPV28" s="261"/>
      <c r="MPW28" s="261"/>
      <c r="MPX28" s="261"/>
      <c r="MPY28" s="261"/>
      <c r="MPZ28" s="261"/>
      <c r="MQA28" s="261"/>
      <c r="MQB28" s="261"/>
      <c r="MQC28" s="261"/>
      <c r="MQD28" s="261"/>
      <c r="MQE28" s="261"/>
      <c r="MQF28" s="261"/>
      <c r="MQG28" s="261"/>
      <c r="MQH28" s="261"/>
      <c r="MQI28" s="261"/>
      <c r="MQJ28" s="261"/>
      <c r="MQK28" s="261"/>
      <c r="MQL28" s="261"/>
      <c r="MQM28" s="261"/>
      <c r="MQN28" s="261"/>
      <c r="MQO28" s="261"/>
      <c r="MQP28" s="261"/>
      <c r="MQQ28" s="261"/>
      <c r="MQR28" s="261"/>
      <c r="MQS28" s="261"/>
      <c r="MQT28" s="261"/>
      <c r="MQU28" s="261"/>
      <c r="MQV28" s="261"/>
      <c r="MQW28" s="261"/>
      <c r="MQX28" s="261"/>
      <c r="MQY28" s="261"/>
      <c r="MQZ28" s="261"/>
      <c r="MRA28" s="261"/>
      <c r="MRB28" s="261"/>
      <c r="MRC28" s="261"/>
      <c r="MRD28" s="261"/>
      <c r="MRE28" s="261"/>
      <c r="MRF28" s="261"/>
      <c r="MRG28" s="261"/>
      <c r="MRH28" s="261"/>
      <c r="MRI28" s="261"/>
      <c r="MRJ28" s="261"/>
      <c r="MRK28" s="261"/>
      <c r="MRL28" s="261"/>
      <c r="MRM28" s="261"/>
      <c r="MRN28" s="261"/>
      <c r="MRO28" s="261"/>
      <c r="MRP28" s="261"/>
      <c r="MRQ28" s="261"/>
      <c r="MRR28" s="261"/>
      <c r="MRS28" s="261"/>
      <c r="MRT28" s="261"/>
      <c r="MRU28" s="261"/>
      <c r="MRV28" s="261"/>
      <c r="MRW28" s="261"/>
      <c r="MRX28" s="261"/>
      <c r="MRY28" s="261"/>
      <c r="MRZ28" s="261"/>
      <c r="MSA28" s="261"/>
      <c r="MSB28" s="261"/>
      <c r="MSC28" s="261"/>
      <c r="MSD28" s="261"/>
      <c r="MSE28" s="261"/>
      <c r="MSF28" s="261"/>
      <c r="MSG28" s="261"/>
      <c r="MSH28" s="261"/>
      <c r="MSI28" s="261"/>
      <c r="MSJ28" s="261"/>
      <c r="MSK28" s="261"/>
      <c r="MSL28" s="261"/>
      <c r="MSM28" s="261"/>
      <c r="MSN28" s="261"/>
      <c r="MSO28" s="261"/>
      <c r="MSP28" s="261"/>
      <c r="MSQ28" s="261"/>
      <c r="MSR28" s="261"/>
      <c r="MSS28" s="261"/>
      <c r="MST28" s="261"/>
      <c r="MSU28" s="261"/>
      <c r="MSV28" s="261"/>
      <c r="MSW28" s="261"/>
      <c r="MSX28" s="261"/>
      <c r="MSY28" s="261"/>
      <c r="MSZ28" s="261"/>
      <c r="MTA28" s="261"/>
      <c r="MTB28" s="261"/>
      <c r="MTC28" s="261"/>
      <c r="MTD28" s="261"/>
      <c r="MTE28" s="261"/>
      <c r="MTF28" s="261"/>
      <c r="MTG28" s="261"/>
      <c r="MTH28" s="261"/>
      <c r="MTI28" s="261"/>
      <c r="MTJ28" s="261"/>
      <c r="MTK28" s="261"/>
      <c r="MTL28" s="261"/>
      <c r="MTM28" s="261"/>
      <c r="MTN28" s="261"/>
      <c r="MTO28" s="261"/>
      <c r="MTP28" s="261"/>
      <c r="MTQ28" s="261"/>
      <c r="MTR28" s="261"/>
      <c r="MTS28" s="261"/>
      <c r="MTT28" s="261"/>
      <c r="MTU28" s="261"/>
      <c r="MTV28" s="261"/>
      <c r="MTW28" s="261"/>
      <c r="MTX28" s="261"/>
      <c r="MTY28" s="261"/>
      <c r="MTZ28" s="261"/>
      <c r="MUA28" s="261"/>
      <c r="MUB28" s="261"/>
      <c r="MUC28" s="261"/>
      <c r="MUD28" s="261"/>
      <c r="MUE28" s="261"/>
      <c r="MUF28" s="261"/>
      <c r="MUG28" s="261"/>
      <c r="MUH28" s="261"/>
      <c r="MUI28" s="261"/>
      <c r="MUJ28" s="261"/>
      <c r="MUK28" s="261"/>
      <c r="MUL28" s="261"/>
      <c r="MUM28" s="261"/>
      <c r="MUN28" s="261"/>
      <c r="MUO28" s="261"/>
      <c r="MUP28" s="261"/>
      <c r="MUQ28" s="261"/>
      <c r="MUR28" s="261"/>
      <c r="MUS28" s="261"/>
      <c r="MUT28" s="261"/>
      <c r="MUU28" s="261"/>
      <c r="MUV28" s="261"/>
      <c r="MUW28" s="261"/>
      <c r="MUX28" s="261"/>
      <c r="MUY28" s="261"/>
      <c r="MUZ28" s="261"/>
      <c r="MVA28" s="261"/>
      <c r="MVB28" s="261"/>
      <c r="MVC28" s="261"/>
      <c r="MVD28" s="261"/>
      <c r="MVE28" s="261"/>
      <c r="MVF28" s="261"/>
      <c r="MVG28" s="261"/>
      <c r="MVH28" s="261"/>
      <c r="MVI28" s="261"/>
      <c r="MVJ28" s="261"/>
      <c r="MVK28" s="261"/>
      <c r="MVL28" s="261"/>
      <c r="MVM28" s="261"/>
      <c r="MVN28" s="261"/>
      <c r="MVO28" s="261"/>
      <c r="MVP28" s="261"/>
      <c r="MVQ28" s="261"/>
      <c r="MVR28" s="261"/>
      <c r="MVS28" s="261"/>
      <c r="MVT28" s="261"/>
      <c r="MVU28" s="261"/>
      <c r="MVV28" s="261"/>
      <c r="MVW28" s="261"/>
      <c r="MVX28" s="261"/>
      <c r="MVY28" s="261"/>
      <c r="MVZ28" s="261"/>
      <c r="MWA28" s="261"/>
      <c r="MWB28" s="261"/>
      <c r="MWC28" s="261"/>
      <c r="MWD28" s="261"/>
      <c r="MWE28" s="261"/>
      <c r="MWF28" s="261"/>
      <c r="MWG28" s="261"/>
      <c r="MWH28" s="261"/>
      <c r="MWI28" s="261"/>
      <c r="MWJ28" s="261"/>
      <c r="MWK28" s="261"/>
      <c r="MWL28" s="261"/>
      <c r="MWM28" s="261"/>
      <c r="MWN28" s="261"/>
      <c r="MWO28" s="261"/>
      <c r="MWP28" s="261"/>
      <c r="MWQ28" s="261"/>
      <c r="MWR28" s="261"/>
      <c r="MWS28" s="261"/>
      <c r="MWT28" s="261"/>
      <c r="MWU28" s="261"/>
      <c r="MWV28" s="261"/>
      <c r="MWW28" s="261"/>
      <c r="MWX28" s="261"/>
      <c r="MWY28" s="261"/>
      <c r="MWZ28" s="261"/>
      <c r="MXA28" s="261"/>
      <c r="MXB28" s="261"/>
      <c r="MXC28" s="261"/>
      <c r="MXD28" s="261"/>
      <c r="MXE28" s="261"/>
      <c r="MXF28" s="261"/>
      <c r="MXG28" s="261"/>
      <c r="MXH28" s="261"/>
      <c r="MXI28" s="261"/>
      <c r="MXJ28" s="261"/>
      <c r="MXK28" s="261"/>
      <c r="MXL28" s="261"/>
      <c r="MXM28" s="261"/>
      <c r="MXN28" s="261"/>
      <c r="MXO28" s="261"/>
      <c r="MXP28" s="261"/>
      <c r="MXQ28" s="261"/>
      <c r="MXR28" s="261"/>
      <c r="MXS28" s="261"/>
      <c r="MXT28" s="261"/>
      <c r="MXU28" s="261"/>
      <c r="MXV28" s="261"/>
      <c r="MXW28" s="261"/>
      <c r="MXX28" s="261"/>
      <c r="MXY28" s="261"/>
      <c r="MXZ28" s="261"/>
      <c r="MYA28" s="261"/>
      <c r="MYB28" s="261"/>
      <c r="MYC28" s="261"/>
      <c r="MYD28" s="261"/>
      <c r="MYE28" s="261"/>
      <c r="MYF28" s="261"/>
      <c r="MYG28" s="261"/>
      <c r="MYH28" s="261"/>
      <c r="MYI28" s="261"/>
      <c r="MYJ28" s="261"/>
      <c r="MYK28" s="261"/>
      <c r="MYL28" s="261"/>
      <c r="MYM28" s="261"/>
      <c r="MYN28" s="261"/>
      <c r="MYO28" s="261"/>
      <c r="MYP28" s="261"/>
      <c r="MYQ28" s="261"/>
      <c r="MYR28" s="261"/>
      <c r="MYS28" s="261"/>
      <c r="MYT28" s="261"/>
      <c r="MYU28" s="261"/>
      <c r="MYV28" s="261"/>
      <c r="MYW28" s="261"/>
      <c r="MYX28" s="261"/>
      <c r="MYY28" s="261"/>
      <c r="MYZ28" s="261"/>
      <c r="MZA28" s="261"/>
      <c r="MZB28" s="261"/>
      <c r="MZC28" s="261"/>
      <c r="MZD28" s="261"/>
      <c r="MZE28" s="261"/>
      <c r="MZF28" s="261"/>
      <c r="MZG28" s="261"/>
      <c r="MZH28" s="261"/>
      <c r="MZI28" s="261"/>
      <c r="MZJ28" s="261"/>
      <c r="MZK28" s="261"/>
      <c r="MZL28" s="261"/>
      <c r="MZM28" s="261"/>
      <c r="MZN28" s="261"/>
      <c r="MZO28" s="261"/>
      <c r="MZP28" s="261"/>
      <c r="MZQ28" s="261"/>
      <c r="MZR28" s="261"/>
      <c r="MZS28" s="261"/>
      <c r="MZT28" s="261"/>
      <c r="MZU28" s="261"/>
      <c r="MZV28" s="261"/>
      <c r="MZW28" s="261"/>
      <c r="MZX28" s="261"/>
      <c r="MZY28" s="261"/>
      <c r="MZZ28" s="261"/>
      <c r="NAA28" s="261"/>
      <c r="NAB28" s="261"/>
      <c r="NAC28" s="261"/>
      <c r="NAD28" s="261"/>
      <c r="NAE28" s="261"/>
      <c r="NAF28" s="261"/>
      <c r="NAG28" s="261"/>
      <c r="NAH28" s="261"/>
      <c r="NAI28" s="261"/>
      <c r="NAJ28" s="261"/>
      <c r="NAK28" s="261"/>
      <c r="NAL28" s="261"/>
      <c r="NAM28" s="261"/>
      <c r="NAN28" s="261"/>
      <c r="NAO28" s="261"/>
      <c r="NAP28" s="261"/>
      <c r="NAQ28" s="261"/>
      <c r="NAR28" s="261"/>
      <c r="NAS28" s="261"/>
      <c r="NAT28" s="261"/>
      <c r="NAU28" s="261"/>
      <c r="NAV28" s="261"/>
      <c r="NAW28" s="261"/>
      <c r="NAX28" s="261"/>
      <c r="NAY28" s="261"/>
      <c r="NAZ28" s="261"/>
      <c r="NBA28" s="261"/>
      <c r="NBB28" s="261"/>
      <c r="NBC28" s="261"/>
      <c r="NBD28" s="261"/>
      <c r="NBE28" s="261"/>
      <c r="NBF28" s="261"/>
      <c r="NBG28" s="261"/>
      <c r="NBH28" s="261"/>
      <c r="NBI28" s="261"/>
      <c r="NBJ28" s="261"/>
      <c r="NBK28" s="261"/>
      <c r="NBL28" s="261"/>
      <c r="NBM28" s="261"/>
      <c r="NBN28" s="261"/>
      <c r="NBO28" s="261"/>
      <c r="NBP28" s="261"/>
      <c r="NBQ28" s="261"/>
      <c r="NBR28" s="261"/>
      <c r="NBS28" s="261"/>
      <c r="NBT28" s="261"/>
      <c r="NBU28" s="261"/>
      <c r="NBV28" s="261"/>
      <c r="NBW28" s="261"/>
      <c r="NBX28" s="261"/>
      <c r="NBY28" s="261"/>
      <c r="NBZ28" s="261"/>
      <c r="NCA28" s="261"/>
      <c r="NCB28" s="261"/>
      <c r="NCC28" s="261"/>
      <c r="NCD28" s="261"/>
      <c r="NCE28" s="261"/>
      <c r="NCF28" s="261"/>
      <c r="NCG28" s="261"/>
      <c r="NCH28" s="261"/>
      <c r="NCI28" s="261"/>
      <c r="NCJ28" s="261"/>
      <c r="NCK28" s="261"/>
      <c r="NCL28" s="261"/>
      <c r="NCM28" s="261"/>
      <c r="NCN28" s="261"/>
      <c r="NCO28" s="261"/>
      <c r="NCP28" s="261"/>
      <c r="NCQ28" s="261"/>
      <c r="NCR28" s="261"/>
      <c r="NCS28" s="261"/>
      <c r="NCT28" s="261"/>
      <c r="NCU28" s="261"/>
      <c r="NCV28" s="261"/>
      <c r="NCW28" s="261"/>
      <c r="NCX28" s="261"/>
      <c r="NCY28" s="261"/>
      <c r="NCZ28" s="261"/>
      <c r="NDA28" s="261"/>
      <c r="NDB28" s="261"/>
      <c r="NDC28" s="261"/>
      <c r="NDD28" s="261"/>
      <c r="NDE28" s="261"/>
      <c r="NDF28" s="261"/>
      <c r="NDG28" s="261"/>
      <c r="NDH28" s="261"/>
      <c r="NDI28" s="261"/>
      <c r="NDJ28" s="261"/>
      <c r="NDK28" s="261"/>
      <c r="NDL28" s="261"/>
      <c r="NDM28" s="261"/>
      <c r="NDN28" s="261"/>
      <c r="NDO28" s="261"/>
      <c r="NDP28" s="261"/>
      <c r="NDQ28" s="261"/>
      <c r="NDR28" s="261"/>
      <c r="NDS28" s="261"/>
      <c r="NDT28" s="261"/>
      <c r="NDU28" s="261"/>
      <c r="NDV28" s="261"/>
      <c r="NDW28" s="261"/>
      <c r="NDX28" s="261"/>
      <c r="NDY28" s="261"/>
      <c r="NDZ28" s="261"/>
      <c r="NEA28" s="261"/>
      <c r="NEB28" s="261"/>
      <c r="NEC28" s="261"/>
      <c r="NED28" s="261"/>
      <c r="NEE28" s="261"/>
      <c r="NEF28" s="261"/>
      <c r="NEG28" s="261"/>
      <c r="NEH28" s="261"/>
      <c r="NEI28" s="261"/>
      <c r="NEJ28" s="261"/>
      <c r="NEK28" s="261"/>
      <c r="NEL28" s="261"/>
      <c r="NEM28" s="261"/>
      <c r="NEN28" s="261"/>
      <c r="NEO28" s="261"/>
      <c r="NEP28" s="261"/>
      <c r="NEQ28" s="261"/>
      <c r="NER28" s="261"/>
      <c r="NES28" s="261"/>
      <c r="NET28" s="261"/>
      <c r="NEU28" s="261"/>
      <c r="NEV28" s="261"/>
      <c r="NEW28" s="261"/>
      <c r="NEX28" s="261"/>
      <c r="NEY28" s="261"/>
      <c r="NEZ28" s="261"/>
      <c r="NFA28" s="261"/>
      <c r="NFB28" s="261"/>
      <c r="NFC28" s="261"/>
      <c r="NFD28" s="261"/>
      <c r="NFE28" s="261"/>
      <c r="NFF28" s="261"/>
      <c r="NFG28" s="261"/>
      <c r="NFH28" s="261"/>
      <c r="NFI28" s="261"/>
      <c r="NFJ28" s="261"/>
      <c r="NFK28" s="261"/>
      <c r="NFL28" s="261"/>
      <c r="NFM28" s="261"/>
      <c r="NFN28" s="261"/>
      <c r="NFO28" s="261"/>
      <c r="NFP28" s="261"/>
      <c r="NFQ28" s="261"/>
      <c r="NFR28" s="261"/>
      <c r="NFS28" s="261"/>
      <c r="NFT28" s="261"/>
      <c r="NFU28" s="261"/>
      <c r="NFV28" s="261"/>
      <c r="NFW28" s="261"/>
      <c r="NFX28" s="261"/>
      <c r="NFY28" s="261"/>
      <c r="NFZ28" s="261"/>
      <c r="NGA28" s="261"/>
      <c r="NGB28" s="261"/>
      <c r="NGC28" s="261"/>
      <c r="NGD28" s="261"/>
      <c r="NGE28" s="261"/>
      <c r="NGF28" s="261"/>
      <c r="NGG28" s="261"/>
      <c r="NGH28" s="261"/>
      <c r="NGI28" s="261"/>
      <c r="NGJ28" s="261"/>
      <c r="NGK28" s="261"/>
      <c r="NGL28" s="261"/>
      <c r="NGM28" s="261"/>
      <c r="NGN28" s="261"/>
      <c r="NGO28" s="261"/>
      <c r="NGP28" s="261"/>
      <c r="NGQ28" s="261"/>
      <c r="NGR28" s="261"/>
      <c r="NGS28" s="261"/>
      <c r="NGT28" s="261"/>
      <c r="NGU28" s="261"/>
      <c r="NGV28" s="261"/>
      <c r="NGW28" s="261"/>
      <c r="NGX28" s="261"/>
      <c r="NGY28" s="261"/>
      <c r="NGZ28" s="261"/>
      <c r="NHA28" s="261"/>
      <c r="NHB28" s="261"/>
      <c r="NHC28" s="261"/>
      <c r="NHD28" s="261"/>
      <c r="NHE28" s="261"/>
      <c r="NHF28" s="261"/>
      <c r="NHG28" s="261"/>
      <c r="NHH28" s="261"/>
      <c r="NHI28" s="261"/>
      <c r="NHJ28" s="261"/>
      <c r="NHK28" s="261"/>
      <c r="NHL28" s="261"/>
      <c r="NHM28" s="261"/>
      <c r="NHN28" s="261"/>
      <c r="NHO28" s="261"/>
      <c r="NHP28" s="261"/>
      <c r="NHQ28" s="261"/>
      <c r="NHR28" s="261"/>
      <c r="NHS28" s="261"/>
      <c r="NHT28" s="261"/>
      <c r="NHU28" s="261"/>
      <c r="NHV28" s="261"/>
      <c r="NHW28" s="261"/>
      <c r="NHX28" s="261"/>
      <c r="NHY28" s="261"/>
      <c r="NHZ28" s="261"/>
      <c r="NIA28" s="261"/>
      <c r="NIB28" s="261"/>
      <c r="NIC28" s="261"/>
      <c r="NID28" s="261"/>
      <c r="NIE28" s="261"/>
      <c r="NIF28" s="261"/>
      <c r="NIG28" s="261"/>
      <c r="NIH28" s="261"/>
      <c r="NII28" s="261"/>
      <c r="NIJ28" s="261"/>
      <c r="NIK28" s="261"/>
      <c r="NIL28" s="261"/>
      <c r="NIM28" s="261"/>
      <c r="NIN28" s="261"/>
      <c r="NIO28" s="261"/>
      <c r="NIP28" s="261"/>
      <c r="NIQ28" s="261"/>
      <c r="NIR28" s="261"/>
      <c r="NIS28" s="261"/>
      <c r="NIT28" s="261"/>
      <c r="NIU28" s="261"/>
      <c r="NIV28" s="261"/>
      <c r="NIW28" s="261"/>
      <c r="NIX28" s="261"/>
      <c r="NIY28" s="261"/>
      <c r="NIZ28" s="261"/>
      <c r="NJA28" s="261"/>
      <c r="NJB28" s="261"/>
      <c r="NJC28" s="261"/>
      <c r="NJD28" s="261"/>
      <c r="NJE28" s="261"/>
      <c r="NJF28" s="261"/>
      <c r="NJG28" s="261"/>
      <c r="NJH28" s="261"/>
      <c r="NJI28" s="261"/>
      <c r="NJJ28" s="261"/>
      <c r="NJK28" s="261"/>
      <c r="NJL28" s="261"/>
      <c r="NJM28" s="261"/>
      <c r="NJN28" s="261"/>
      <c r="NJO28" s="261"/>
      <c r="NJP28" s="261"/>
      <c r="NJQ28" s="261"/>
      <c r="NJR28" s="261"/>
      <c r="NJS28" s="261"/>
      <c r="NJT28" s="261"/>
      <c r="NJU28" s="261"/>
      <c r="NJV28" s="261"/>
      <c r="NJW28" s="261"/>
      <c r="NJX28" s="261"/>
      <c r="NJY28" s="261"/>
      <c r="NJZ28" s="261"/>
      <c r="NKA28" s="261"/>
      <c r="NKB28" s="261"/>
      <c r="NKC28" s="261"/>
      <c r="NKD28" s="261"/>
      <c r="NKE28" s="261"/>
      <c r="NKF28" s="261"/>
      <c r="NKG28" s="261"/>
      <c r="NKH28" s="261"/>
      <c r="NKI28" s="261"/>
      <c r="NKJ28" s="261"/>
      <c r="NKK28" s="261"/>
      <c r="NKL28" s="261"/>
      <c r="NKM28" s="261"/>
      <c r="NKN28" s="261"/>
      <c r="NKO28" s="261"/>
      <c r="NKP28" s="261"/>
      <c r="NKQ28" s="261"/>
      <c r="NKR28" s="261"/>
      <c r="NKS28" s="261"/>
      <c r="NKT28" s="261"/>
      <c r="NKU28" s="261"/>
      <c r="NKV28" s="261"/>
      <c r="NKW28" s="261"/>
      <c r="NKX28" s="261"/>
      <c r="NKY28" s="261"/>
      <c r="NKZ28" s="261"/>
      <c r="NLA28" s="261"/>
      <c r="NLB28" s="261"/>
      <c r="NLC28" s="261"/>
      <c r="NLD28" s="261"/>
      <c r="NLE28" s="261"/>
      <c r="NLF28" s="261"/>
      <c r="NLG28" s="261"/>
      <c r="NLH28" s="261"/>
      <c r="NLI28" s="261"/>
      <c r="NLJ28" s="261"/>
      <c r="NLK28" s="261"/>
      <c r="NLL28" s="261"/>
      <c r="NLM28" s="261"/>
      <c r="NLN28" s="261"/>
      <c r="NLO28" s="261"/>
      <c r="NLP28" s="261"/>
      <c r="NLQ28" s="261"/>
      <c r="NLR28" s="261"/>
      <c r="NLS28" s="261"/>
      <c r="NLT28" s="261"/>
      <c r="NLU28" s="261"/>
      <c r="NLV28" s="261"/>
      <c r="NLW28" s="261"/>
      <c r="NLX28" s="261"/>
      <c r="NLY28" s="261"/>
      <c r="NLZ28" s="261"/>
      <c r="NMA28" s="261"/>
      <c r="NMB28" s="261"/>
      <c r="NMC28" s="261"/>
      <c r="NMD28" s="261"/>
      <c r="NME28" s="261"/>
      <c r="NMF28" s="261"/>
      <c r="NMG28" s="261"/>
      <c r="NMH28" s="261"/>
      <c r="NMI28" s="261"/>
      <c r="NMJ28" s="261"/>
      <c r="NMK28" s="261"/>
      <c r="NML28" s="261"/>
      <c r="NMM28" s="261"/>
      <c r="NMN28" s="261"/>
      <c r="NMO28" s="261"/>
      <c r="NMP28" s="261"/>
      <c r="NMQ28" s="261"/>
      <c r="NMR28" s="261"/>
      <c r="NMS28" s="261"/>
      <c r="NMT28" s="261"/>
      <c r="NMU28" s="261"/>
      <c r="NMV28" s="261"/>
      <c r="NMW28" s="261"/>
      <c r="NMX28" s="261"/>
      <c r="NMY28" s="261"/>
      <c r="NMZ28" s="261"/>
      <c r="NNA28" s="261"/>
      <c r="NNB28" s="261"/>
      <c r="NNC28" s="261"/>
      <c r="NND28" s="261"/>
      <c r="NNE28" s="261"/>
      <c r="NNF28" s="261"/>
      <c r="NNG28" s="261"/>
      <c r="NNH28" s="261"/>
      <c r="NNI28" s="261"/>
      <c r="NNJ28" s="261"/>
      <c r="NNK28" s="261"/>
      <c r="NNL28" s="261"/>
      <c r="NNM28" s="261"/>
      <c r="NNN28" s="261"/>
      <c r="NNO28" s="261"/>
      <c r="NNP28" s="261"/>
      <c r="NNQ28" s="261"/>
      <c r="NNR28" s="261"/>
      <c r="NNS28" s="261"/>
      <c r="NNT28" s="261"/>
      <c r="NNU28" s="261"/>
      <c r="NNV28" s="261"/>
      <c r="NNW28" s="261"/>
      <c r="NNX28" s="261"/>
      <c r="NNY28" s="261"/>
      <c r="NNZ28" s="261"/>
      <c r="NOA28" s="261"/>
      <c r="NOB28" s="261"/>
      <c r="NOC28" s="261"/>
      <c r="NOD28" s="261"/>
      <c r="NOE28" s="261"/>
      <c r="NOF28" s="261"/>
      <c r="NOG28" s="261"/>
      <c r="NOH28" s="261"/>
      <c r="NOI28" s="261"/>
      <c r="NOJ28" s="261"/>
      <c r="NOK28" s="261"/>
      <c r="NOL28" s="261"/>
      <c r="NOM28" s="261"/>
      <c r="NON28" s="261"/>
      <c r="NOO28" s="261"/>
      <c r="NOP28" s="261"/>
      <c r="NOQ28" s="261"/>
      <c r="NOR28" s="261"/>
      <c r="NOS28" s="261"/>
      <c r="NOT28" s="261"/>
      <c r="NOU28" s="261"/>
      <c r="NOV28" s="261"/>
      <c r="NOW28" s="261"/>
      <c r="NOX28" s="261"/>
      <c r="NOY28" s="261"/>
      <c r="NOZ28" s="261"/>
      <c r="NPA28" s="261"/>
      <c r="NPB28" s="261"/>
      <c r="NPC28" s="261"/>
      <c r="NPD28" s="261"/>
      <c r="NPE28" s="261"/>
      <c r="NPF28" s="261"/>
      <c r="NPG28" s="261"/>
      <c r="NPH28" s="261"/>
      <c r="NPI28" s="261"/>
      <c r="NPJ28" s="261"/>
      <c r="NPK28" s="261"/>
      <c r="NPL28" s="261"/>
      <c r="NPM28" s="261"/>
      <c r="NPN28" s="261"/>
      <c r="NPO28" s="261"/>
      <c r="NPP28" s="261"/>
      <c r="NPQ28" s="261"/>
      <c r="NPR28" s="261"/>
      <c r="NPS28" s="261"/>
      <c r="NPT28" s="261"/>
      <c r="NPU28" s="261"/>
      <c r="NPV28" s="261"/>
      <c r="NPW28" s="261"/>
      <c r="NPX28" s="261"/>
      <c r="NPY28" s="261"/>
      <c r="NPZ28" s="261"/>
      <c r="NQA28" s="261"/>
      <c r="NQB28" s="261"/>
      <c r="NQC28" s="261"/>
      <c r="NQD28" s="261"/>
      <c r="NQE28" s="261"/>
      <c r="NQF28" s="261"/>
      <c r="NQG28" s="261"/>
      <c r="NQH28" s="261"/>
      <c r="NQI28" s="261"/>
      <c r="NQJ28" s="261"/>
      <c r="NQK28" s="261"/>
      <c r="NQL28" s="261"/>
      <c r="NQM28" s="261"/>
      <c r="NQN28" s="261"/>
      <c r="NQO28" s="261"/>
      <c r="NQP28" s="261"/>
      <c r="NQQ28" s="261"/>
      <c r="NQR28" s="261"/>
      <c r="NQS28" s="261"/>
      <c r="NQT28" s="261"/>
      <c r="NQU28" s="261"/>
      <c r="NQV28" s="261"/>
      <c r="NQW28" s="261"/>
      <c r="NQX28" s="261"/>
      <c r="NQY28" s="261"/>
      <c r="NQZ28" s="261"/>
      <c r="NRA28" s="261"/>
      <c r="NRB28" s="261"/>
      <c r="NRC28" s="261"/>
      <c r="NRD28" s="261"/>
      <c r="NRE28" s="261"/>
      <c r="NRF28" s="261"/>
      <c r="NRG28" s="261"/>
      <c r="NRH28" s="261"/>
      <c r="NRI28" s="261"/>
      <c r="NRJ28" s="261"/>
      <c r="NRK28" s="261"/>
      <c r="NRL28" s="261"/>
      <c r="NRM28" s="261"/>
      <c r="NRN28" s="261"/>
      <c r="NRO28" s="261"/>
      <c r="NRP28" s="261"/>
      <c r="NRQ28" s="261"/>
      <c r="NRR28" s="261"/>
      <c r="NRS28" s="261"/>
      <c r="NRT28" s="261"/>
      <c r="NRU28" s="261"/>
      <c r="NRV28" s="261"/>
      <c r="NRW28" s="261"/>
      <c r="NRX28" s="261"/>
      <c r="NRY28" s="261"/>
      <c r="NRZ28" s="261"/>
      <c r="NSA28" s="261"/>
      <c r="NSB28" s="261"/>
      <c r="NSC28" s="261"/>
      <c r="NSD28" s="261"/>
      <c r="NSE28" s="261"/>
      <c r="NSF28" s="261"/>
      <c r="NSG28" s="261"/>
      <c r="NSH28" s="261"/>
      <c r="NSI28" s="261"/>
      <c r="NSJ28" s="261"/>
      <c r="NSK28" s="261"/>
      <c r="NSL28" s="261"/>
      <c r="NSM28" s="261"/>
      <c r="NSN28" s="261"/>
      <c r="NSO28" s="261"/>
      <c r="NSP28" s="261"/>
      <c r="NSQ28" s="261"/>
      <c r="NSR28" s="261"/>
      <c r="NSS28" s="261"/>
      <c r="NST28" s="261"/>
      <c r="NSU28" s="261"/>
      <c r="NSV28" s="261"/>
      <c r="NSW28" s="261"/>
      <c r="NSX28" s="261"/>
      <c r="NSY28" s="261"/>
      <c r="NSZ28" s="261"/>
      <c r="NTA28" s="261"/>
      <c r="NTB28" s="261"/>
      <c r="NTC28" s="261"/>
      <c r="NTD28" s="261"/>
      <c r="NTE28" s="261"/>
      <c r="NTF28" s="261"/>
      <c r="NTG28" s="261"/>
      <c r="NTH28" s="261"/>
      <c r="NTI28" s="261"/>
      <c r="NTJ28" s="261"/>
      <c r="NTK28" s="261"/>
      <c r="NTL28" s="261"/>
      <c r="NTM28" s="261"/>
      <c r="NTN28" s="261"/>
      <c r="NTO28" s="261"/>
      <c r="NTP28" s="261"/>
      <c r="NTQ28" s="261"/>
      <c r="NTR28" s="261"/>
      <c r="NTS28" s="261"/>
      <c r="NTT28" s="261"/>
      <c r="NTU28" s="261"/>
      <c r="NTV28" s="261"/>
      <c r="NTW28" s="261"/>
      <c r="NTX28" s="261"/>
      <c r="NTY28" s="261"/>
      <c r="NTZ28" s="261"/>
      <c r="NUA28" s="261"/>
      <c r="NUB28" s="261"/>
      <c r="NUC28" s="261"/>
      <c r="NUD28" s="261"/>
      <c r="NUE28" s="261"/>
      <c r="NUF28" s="261"/>
      <c r="NUG28" s="261"/>
      <c r="NUH28" s="261"/>
      <c r="NUI28" s="261"/>
      <c r="NUJ28" s="261"/>
      <c r="NUK28" s="261"/>
      <c r="NUL28" s="261"/>
      <c r="NUM28" s="261"/>
      <c r="NUN28" s="261"/>
      <c r="NUO28" s="261"/>
      <c r="NUP28" s="261"/>
      <c r="NUQ28" s="261"/>
      <c r="NUR28" s="261"/>
      <c r="NUS28" s="261"/>
      <c r="NUT28" s="261"/>
      <c r="NUU28" s="261"/>
      <c r="NUV28" s="261"/>
      <c r="NUW28" s="261"/>
      <c r="NUX28" s="261"/>
      <c r="NUY28" s="261"/>
      <c r="NUZ28" s="261"/>
      <c r="NVA28" s="261"/>
      <c r="NVB28" s="261"/>
      <c r="NVC28" s="261"/>
      <c r="NVD28" s="261"/>
      <c r="NVE28" s="261"/>
      <c r="NVF28" s="261"/>
      <c r="NVG28" s="261"/>
      <c r="NVH28" s="261"/>
      <c r="NVI28" s="261"/>
      <c r="NVJ28" s="261"/>
      <c r="NVK28" s="261"/>
      <c r="NVL28" s="261"/>
      <c r="NVM28" s="261"/>
      <c r="NVN28" s="261"/>
      <c r="NVO28" s="261"/>
      <c r="NVP28" s="261"/>
      <c r="NVQ28" s="261"/>
      <c r="NVR28" s="261"/>
      <c r="NVS28" s="261"/>
      <c r="NVT28" s="261"/>
      <c r="NVU28" s="261"/>
      <c r="NVV28" s="261"/>
      <c r="NVW28" s="261"/>
      <c r="NVX28" s="261"/>
      <c r="NVY28" s="261"/>
      <c r="NVZ28" s="261"/>
      <c r="NWA28" s="261"/>
      <c r="NWB28" s="261"/>
      <c r="NWC28" s="261"/>
      <c r="NWD28" s="261"/>
      <c r="NWE28" s="261"/>
      <c r="NWF28" s="261"/>
      <c r="NWG28" s="261"/>
      <c r="NWH28" s="261"/>
      <c r="NWI28" s="261"/>
      <c r="NWJ28" s="261"/>
      <c r="NWK28" s="261"/>
      <c r="NWL28" s="261"/>
      <c r="NWM28" s="261"/>
      <c r="NWN28" s="261"/>
      <c r="NWO28" s="261"/>
      <c r="NWP28" s="261"/>
      <c r="NWQ28" s="261"/>
      <c r="NWR28" s="261"/>
      <c r="NWS28" s="261"/>
      <c r="NWT28" s="261"/>
      <c r="NWU28" s="261"/>
      <c r="NWV28" s="261"/>
      <c r="NWW28" s="261"/>
      <c r="NWX28" s="261"/>
      <c r="NWY28" s="261"/>
      <c r="NWZ28" s="261"/>
      <c r="NXA28" s="261"/>
      <c r="NXB28" s="261"/>
      <c r="NXC28" s="261"/>
      <c r="NXD28" s="261"/>
      <c r="NXE28" s="261"/>
      <c r="NXF28" s="261"/>
      <c r="NXG28" s="261"/>
      <c r="NXH28" s="261"/>
      <c r="NXI28" s="261"/>
      <c r="NXJ28" s="261"/>
      <c r="NXK28" s="261"/>
      <c r="NXL28" s="261"/>
      <c r="NXM28" s="261"/>
      <c r="NXN28" s="261"/>
      <c r="NXO28" s="261"/>
      <c r="NXP28" s="261"/>
      <c r="NXQ28" s="261"/>
      <c r="NXR28" s="261"/>
      <c r="NXS28" s="261"/>
      <c r="NXT28" s="261"/>
      <c r="NXU28" s="261"/>
      <c r="NXV28" s="261"/>
      <c r="NXW28" s="261"/>
      <c r="NXX28" s="261"/>
      <c r="NXY28" s="261"/>
      <c r="NXZ28" s="261"/>
      <c r="NYA28" s="261"/>
      <c r="NYB28" s="261"/>
      <c r="NYC28" s="261"/>
      <c r="NYD28" s="261"/>
      <c r="NYE28" s="261"/>
      <c r="NYF28" s="261"/>
      <c r="NYG28" s="261"/>
      <c r="NYH28" s="261"/>
      <c r="NYI28" s="261"/>
      <c r="NYJ28" s="261"/>
      <c r="NYK28" s="261"/>
      <c r="NYL28" s="261"/>
      <c r="NYM28" s="261"/>
      <c r="NYN28" s="261"/>
      <c r="NYO28" s="261"/>
      <c r="NYP28" s="261"/>
      <c r="NYQ28" s="261"/>
      <c r="NYR28" s="261"/>
      <c r="NYS28" s="261"/>
      <c r="NYT28" s="261"/>
      <c r="NYU28" s="261"/>
      <c r="NYV28" s="261"/>
      <c r="NYW28" s="261"/>
      <c r="NYX28" s="261"/>
      <c r="NYY28" s="261"/>
      <c r="NYZ28" s="261"/>
      <c r="NZA28" s="261"/>
      <c r="NZB28" s="261"/>
      <c r="NZC28" s="261"/>
      <c r="NZD28" s="261"/>
      <c r="NZE28" s="261"/>
      <c r="NZF28" s="261"/>
      <c r="NZG28" s="261"/>
      <c r="NZH28" s="261"/>
      <c r="NZI28" s="261"/>
      <c r="NZJ28" s="261"/>
      <c r="NZK28" s="261"/>
      <c r="NZL28" s="261"/>
      <c r="NZM28" s="261"/>
      <c r="NZN28" s="261"/>
      <c r="NZO28" s="261"/>
      <c r="NZP28" s="261"/>
      <c r="NZQ28" s="261"/>
      <c r="NZR28" s="261"/>
      <c r="NZS28" s="261"/>
      <c r="NZT28" s="261"/>
      <c r="NZU28" s="261"/>
      <c r="NZV28" s="261"/>
      <c r="NZW28" s="261"/>
      <c r="NZX28" s="261"/>
      <c r="NZY28" s="261"/>
      <c r="NZZ28" s="261"/>
      <c r="OAA28" s="261"/>
      <c r="OAB28" s="261"/>
      <c r="OAC28" s="261"/>
      <c r="OAD28" s="261"/>
      <c r="OAE28" s="261"/>
      <c r="OAF28" s="261"/>
      <c r="OAG28" s="261"/>
      <c r="OAH28" s="261"/>
      <c r="OAI28" s="261"/>
      <c r="OAJ28" s="261"/>
      <c r="OAK28" s="261"/>
      <c r="OAL28" s="261"/>
      <c r="OAM28" s="261"/>
      <c r="OAN28" s="261"/>
      <c r="OAO28" s="261"/>
      <c r="OAP28" s="261"/>
      <c r="OAQ28" s="261"/>
      <c r="OAR28" s="261"/>
      <c r="OAS28" s="261"/>
      <c r="OAT28" s="261"/>
      <c r="OAU28" s="261"/>
      <c r="OAV28" s="261"/>
      <c r="OAW28" s="261"/>
      <c r="OAX28" s="261"/>
      <c r="OAY28" s="261"/>
      <c r="OAZ28" s="261"/>
      <c r="OBA28" s="261"/>
      <c r="OBB28" s="261"/>
      <c r="OBC28" s="261"/>
      <c r="OBD28" s="261"/>
      <c r="OBE28" s="261"/>
      <c r="OBF28" s="261"/>
      <c r="OBG28" s="261"/>
      <c r="OBH28" s="261"/>
      <c r="OBI28" s="261"/>
      <c r="OBJ28" s="261"/>
      <c r="OBK28" s="261"/>
      <c r="OBL28" s="261"/>
      <c r="OBM28" s="261"/>
      <c r="OBN28" s="261"/>
      <c r="OBO28" s="261"/>
      <c r="OBP28" s="261"/>
      <c r="OBQ28" s="261"/>
      <c r="OBR28" s="261"/>
      <c r="OBS28" s="261"/>
      <c r="OBT28" s="261"/>
      <c r="OBU28" s="261"/>
      <c r="OBV28" s="261"/>
      <c r="OBW28" s="261"/>
      <c r="OBX28" s="261"/>
      <c r="OBY28" s="261"/>
      <c r="OBZ28" s="261"/>
      <c r="OCA28" s="261"/>
      <c r="OCB28" s="261"/>
      <c r="OCC28" s="261"/>
      <c r="OCD28" s="261"/>
      <c r="OCE28" s="261"/>
      <c r="OCF28" s="261"/>
      <c r="OCG28" s="261"/>
      <c r="OCH28" s="261"/>
      <c r="OCI28" s="261"/>
      <c r="OCJ28" s="261"/>
      <c r="OCK28" s="261"/>
      <c r="OCL28" s="261"/>
      <c r="OCM28" s="261"/>
      <c r="OCN28" s="261"/>
      <c r="OCO28" s="261"/>
      <c r="OCP28" s="261"/>
      <c r="OCQ28" s="261"/>
      <c r="OCR28" s="261"/>
      <c r="OCS28" s="261"/>
      <c r="OCT28" s="261"/>
      <c r="OCU28" s="261"/>
      <c r="OCV28" s="261"/>
      <c r="OCW28" s="261"/>
      <c r="OCX28" s="261"/>
      <c r="OCY28" s="261"/>
      <c r="OCZ28" s="261"/>
      <c r="ODA28" s="261"/>
      <c r="ODB28" s="261"/>
      <c r="ODC28" s="261"/>
      <c r="ODD28" s="261"/>
      <c r="ODE28" s="261"/>
      <c r="ODF28" s="261"/>
      <c r="ODG28" s="261"/>
      <c r="ODH28" s="261"/>
      <c r="ODI28" s="261"/>
      <c r="ODJ28" s="261"/>
      <c r="ODK28" s="261"/>
      <c r="ODL28" s="261"/>
      <c r="ODM28" s="261"/>
      <c r="ODN28" s="261"/>
      <c r="ODO28" s="261"/>
      <c r="ODP28" s="261"/>
      <c r="ODQ28" s="261"/>
      <c r="ODR28" s="261"/>
      <c r="ODS28" s="261"/>
      <c r="ODT28" s="261"/>
      <c r="ODU28" s="261"/>
      <c r="ODV28" s="261"/>
      <c r="ODW28" s="261"/>
      <c r="ODX28" s="261"/>
      <c r="ODY28" s="261"/>
      <c r="ODZ28" s="261"/>
      <c r="OEA28" s="261"/>
      <c r="OEB28" s="261"/>
      <c r="OEC28" s="261"/>
      <c r="OED28" s="261"/>
      <c r="OEE28" s="261"/>
      <c r="OEF28" s="261"/>
      <c r="OEG28" s="261"/>
      <c r="OEH28" s="261"/>
      <c r="OEI28" s="261"/>
      <c r="OEJ28" s="261"/>
      <c r="OEK28" s="261"/>
      <c r="OEL28" s="261"/>
      <c r="OEM28" s="261"/>
      <c r="OEN28" s="261"/>
      <c r="OEO28" s="261"/>
      <c r="OEP28" s="261"/>
      <c r="OEQ28" s="261"/>
      <c r="OER28" s="261"/>
      <c r="OES28" s="261"/>
      <c r="OET28" s="261"/>
      <c r="OEU28" s="261"/>
      <c r="OEV28" s="261"/>
      <c r="OEW28" s="261"/>
      <c r="OEX28" s="261"/>
      <c r="OEY28" s="261"/>
      <c r="OEZ28" s="261"/>
      <c r="OFA28" s="261"/>
      <c r="OFB28" s="261"/>
      <c r="OFC28" s="261"/>
      <c r="OFD28" s="261"/>
      <c r="OFE28" s="261"/>
      <c r="OFF28" s="261"/>
      <c r="OFG28" s="261"/>
      <c r="OFH28" s="261"/>
      <c r="OFI28" s="261"/>
      <c r="OFJ28" s="261"/>
      <c r="OFK28" s="261"/>
      <c r="OFL28" s="261"/>
      <c r="OFM28" s="261"/>
      <c r="OFN28" s="261"/>
      <c r="OFO28" s="261"/>
      <c r="OFP28" s="261"/>
      <c r="OFQ28" s="261"/>
      <c r="OFR28" s="261"/>
      <c r="OFS28" s="261"/>
      <c r="OFT28" s="261"/>
      <c r="OFU28" s="261"/>
      <c r="OFV28" s="261"/>
      <c r="OFW28" s="261"/>
      <c r="OFX28" s="261"/>
      <c r="OFY28" s="261"/>
      <c r="OFZ28" s="261"/>
      <c r="OGA28" s="261"/>
      <c r="OGB28" s="261"/>
      <c r="OGC28" s="261"/>
      <c r="OGD28" s="261"/>
      <c r="OGE28" s="261"/>
      <c r="OGF28" s="261"/>
      <c r="OGG28" s="261"/>
      <c r="OGH28" s="261"/>
      <c r="OGI28" s="261"/>
      <c r="OGJ28" s="261"/>
      <c r="OGK28" s="261"/>
      <c r="OGL28" s="261"/>
      <c r="OGM28" s="261"/>
      <c r="OGN28" s="261"/>
      <c r="OGO28" s="261"/>
      <c r="OGP28" s="261"/>
      <c r="OGQ28" s="261"/>
      <c r="OGR28" s="261"/>
      <c r="OGS28" s="261"/>
      <c r="OGT28" s="261"/>
      <c r="OGU28" s="261"/>
      <c r="OGV28" s="261"/>
      <c r="OGW28" s="261"/>
      <c r="OGX28" s="261"/>
      <c r="OGY28" s="261"/>
      <c r="OGZ28" s="261"/>
      <c r="OHA28" s="261"/>
      <c r="OHB28" s="261"/>
      <c r="OHC28" s="261"/>
      <c r="OHD28" s="261"/>
      <c r="OHE28" s="261"/>
      <c r="OHF28" s="261"/>
      <c r="OHG28" s="261"/>
      <c r="OHH28" s="261"/>
      <c r="OHI28" s="261"/>
      <c r="OHJ28" s="261"/>
      <c r="OHK28" s="261"/>
      <c r="OHL28" s="261"/>
      <c r="OHM28" s="261"/>
      <c r="OHN28" s="261"/>
      <c r="OHO28" s="261"/>
      <c r="OHP28" s="261"/>
      <c r="OHQ28" s="261"/>
      <c r="OHR28" s="261"/>
      <c r="OHS28" s="261"/>
      <c r="OHT28" s="261"/>
      <c r="OHU28" s="261"/>
      <c r="OHV28" s="261"/>
      <c r="OHW28" s="261"/>
      <c r="OHX28" s="261"/>
      <c r="OHY28" s="261"/>
      <c r="OHZ28" s="261"/>
      <c r="OIA28" s="261"/>
      <c r="OIB28" s="261"/>
      <c r="OIC28" s="261"/>
      <c r="OID28" s="261"/>
      <c r="OIE28" s="261"/>
      <c r="OIF28" s="261"/>
      <c r="OIG28" s="261"/>
      <c r="OIH28" s="261"/>
      <c r="OII28" s="261"/>
      <c r="OIJ28" s="261"/>
      <c r="OIK28" s="261"/>
      <c r="OIL28" s="261"/>
      <c r="OIM28" s="261"/>
      <c r="OIN28" s="261"/>
      <c r="OIO28" s="261"/>
      <c r="OIP28" s="261"/>
      <c r="OIQ28" s="261"/>
      <c r="OIR28" s="261"/>
      <c r="OIS28" s="261"/>
      <c r="OIT28" s="261"/>
      <c r="OIU28" s="261"/>
      <c r="OIV28" s="261"/>
      <c r="OIW28" s="261"/>
      <c r="OIX28" s="261"/>
      <c r="OIY28" s="261"/>
      <c r="OIZ28" s="261"/>
      <c r="OJA28" s="261"/>
      <c r="OJB28" s="261"/>
      <c r="OJC28" s="261"/>
      <c r="OJD28" s="261"/>
      <c r="OJE28" s="261"/>
      <c r="OJF28" s="261"/>
      <c r="OJG28" s="261"/>
      <c r="OJH28" s="261"/>
      <c r="OJI28" s="261"/>
      <c r="OJJ28" s="261"/>
      <c r="OJK28" s="261"/>
      <c r="OJL28" s="261"/>
      <c r="OJM28" s="261"/>
      <c r="OJN28" s="261"/>
      <c r="OJO28" s="261"/>
      <c r="OJP28" s="261"/>
      <c r="OJQ28" s="261"/>
      <c r="OJR28" s="261"/>
      <c r="OJS28" s="261"/>
      <c r="OJT28" s="261"/>
      <c r="OJU28" s="261"/>
      <c r="OJV28" s="261"/>
      <c r="OJW28" s="261"/>
      <c r="OJX28" s="261"/>
      <c r="OJY28" s="261"/>
      <c r="OJZ28" s="261"/>
      <c r="OKA28" s="261"/>
      <c r="OKB28" s="261"/>
      <c r="OKC28" s="261"/>
      <c r="OKD28" s="261"/>
      <c r="OKE28" s="261"/>
      <c r="OKF28" s="261"/>
      <c r="OKG28" s="261"/>
      <c r="OKH28" s="261"/>
      <c r="OKI28" s="261"/>
      <c r="OKJ28" s="261"/>
      <c r="OKK28" s="261"/>
      <c r="OKL28" s="261"/>
      <c r="OKM28" s="261"/>
      <c r="OKN28" s="261"/>
      <c r="OKO28" s="261"/>
      <c r="OKP28" s="261"/>
      <c r="OKQ28" s="261"/>
      <c r="OKR28" s="261"/>
      <c r="OKS28" s="261"/>
      <c r="OKT28" s="261"/>
      <c r="OKU28" s="261"/>
      <c r="OKV28" s="261"/>
      <c r="OKW28" s="261"/>
      <c r="OKX28" s="261"/>
      <c r="OKY28" s="261"/>
      <c r="OKZ28" s="261"/>
      <c r="OLA28" s="261"/>
      <c r="OLB28" s="261"/>
      <c r="OLC28" s="261"/>
      <c r="OLD28" s="261"/>
      <c r="OLE28" s="261"/>
      <c r="OLF28" s="261"/>
      <c r="OLG28" s="261"/>
      <c r="OLH28" s="261"/>
      <c r="OLI28" s="261"/>
      <c r="OLJ28" s="261"/>
      <c r="OLK28" s="261"/>
      <c r="OLL28" s="261"/>
      <c r="OLM28" s="261"/>
      <c r="OLN28" s="261"/>
      <c r="OLO28" s="261"/>
      <c r="OLP28" s="261"/>
      <c r="OLQ28" s="261"/>
      <c r="OLR28" s="261"/>
      <c r="OLS28" s="261"/>
      <c r="OLT28" s="261"/>
      <c r="OLU28" s="261"/>
      <c r="OLV28" s="261"/>
      <c r="OLW28" s="261"/>
      <c r="OLX28" s="261"/>
      <c r="OLY28" s="261"/>
      <c r="OLZ28" s="261"/>
      <c r="OMA28" s="261"/>
      <c r="OMB28" s="261"/>
      <c r="OMC28" s="261"/>
      <c r="OMD28" s="261"/>
      <c r="OME28" s="261"/>
      <c r="OMF28" s="261"/>
      <c r="OMG28" s="261"/>
      <c r="OMH28" s="261"/>
      <c r="OMI28" s="261"/>
      <c r="OMJ28" s="261"/>
      <c r="OMK28" s="261"/>
      <c r="OML28" s="261"/>
      <c r="OMM28" s="261"/>
      <c r="OMN28" s="261"/>
      <c r="OMO28" s="261"/>
      <c r="OMP28" s="261"/>
      <c r="OMQ28" s="261"/>
      <c r="OMR28" s="261"/>
      <c r="OMS28" s="261"/>
      <c r="OMT28" s="261"/>
      <c r="OMU28" s="261"/>
      <c r="OMV28" s="261"/>
      <c r="OMW28" s="261"/>
      <c r="OMX28" s="261"/>
      <c r="OMY28" s="261"/>
      <c r="OMZ28" s="261"/>
      <c r="ONA28" s="261"/>
      <c r="ONB28" s="261"/>
      <c r="ONC28" s="261"/>
      <c r="OND28" s="261"/>
      <c r="ONE28" s="261"/>
      <c r="ONF28" s="261"/>
      <c r="ONG28" s="261"/>
      <c r="ONH28" s="261"/>
      <c r="ONI28" s="261"/>
      <c r="ONJ28" s="261"/>
      <c r="ONK28" s="261"/>
      <c r="ONL28" s="261"/>
      <c r="ONM28" s="261"/>
      <c r="ONN28" s="261"/>
      <c r="ONO28" s="261"/>
      <c r="ONP28" s="261"/>
      <c r="ONQ28" s="261"/>
      <c r="ONR28" s="261"/>
      <c r="ONS28" s="261"/>
      <c r="ONT28" s="261"/>
      <c r="ONU28" s="261"/>
      <c r="ONV28" s="261"/>
      <c r="ONW28" s="261"/>
      <c r="ONX28" s="261"/>
      <c r="ONY28" s="261"/>
      <c r="ONZ28" s="261"/>
      <c r="OOA28" s="261"/>
      <c r="OOB28" s="261"/>
      <c r="OOC28" s="261"/>
      <c r="OOD28" s="261"/>
      <c r="OOE28" s="261"/>
      <c r="OOF28" s="261"/>
      <c r="OOG28" s="261"/>
      <c r="OOH28" s="261"/>
      <c r="OOI28" s="261"/>
      <c r="OOJ28" s="261"/>
      <c r="OOK28" s="261"/>
      <c r="OOL28" s="261"/>
      <c r="OOM28" s="261"/>
      <c r="OON28" s="261"/>
      <c r="OOO28" s="261"/>
      <c r="OOP28" s="261"/>
      <c r="OOQ28" s="261"/>
      <c r="OOR28" s="261"/>
      <c r="OOS28" s="261"/>
      <c r="OOT28" s="261"/>
      <c r="OOU28" s="261"/>
      <c r="OOV28" s="261"/>
      <c r="OOW28" s="261"/>
      <c r="OOX28" s="261"/>
      <c r="OOY28" s="261"/>
      <c r="OOZ28" s="261"/>
      <c r="OPA28" s="261"/>
      <c r="OPB28" s="261"/>
      <c r="OPC28" s="261"/>
      <c r="OPD28" s="261"/>
      <c r="OPE28" s="261"/>
      <c r="OPF28" s="261"/>
      <c r="OPG28" s="261"/>
      <c r="OPH28" s="261"/>
      <c r="OPI28" s="261"/>
      <c r="OPJ28" s="261"/>
      <c r="OPK28" s="261"/>
      <c r="OPL28" s="261"/>
      <c r="OPM28" s="261"/>
      <c r="OPN28" s="261"/>
      <c r="OPO28" s="261"/>
      <c r="OPP28" s="261"/>
      <c r="OPQ28" s="261"/>
      <c r="OPR28" s="261"/>
      <c r="OPS28" s="261"/>
      <c r="OPT28" s="261"/>
      <c r="OPU28" s="261"/>
      <c r="OPV28" s="261"/>
      <c r="OPW28" s="261"/>
      <c r="OPX28" s="261"/>
      <c r="OPY28" s="261"/>
      <c r="OPZ28" s="261"/>
      <c r="OQA28" s="261"/>
      <c r="OQB28" s="261"/>
      <c r="OQC28" s="261"/>
      <c r="OQD28" s="261"/>
      <c r="OQE28" s="261"/>
      <c r="OQF28" s="261"/>
      <c r="OQG28" s="261"/>
      <c r="OQH28" s="261"/>
      <c r="OQI28" s="261"/>
      <c r="OQJ28" s="261"/>
      <c r="OQK28" s="261"/>
      <c r="OQL28" s="261"/>
      <c r="OQM28" s="261"/>
      <c r="OQN28" s="261"/>
      <c r="OQO28" s="261"/>
      <c r="OQP28" s="261"/>
      <c r="OQQ28" s="261"/>
      <c r="OQR28" s="261"/>
      <c r="OQS28" s="261"/>
      <c r="OQT28" s="261"/>
      <c r="OQU28" s="261"/>
      <c r="OQV28" s="261"/>
      <c r="OQW28" s="261"/>
      <c r="OQX28" s="261"/>
      <c r="OQY28" s="261"/>
      <c r="OQZ28" s="261"/>
      <c r="ORA28" s="261"/>
      <c r="ORB28" s="261"/>
      <c r="ORC28" s="261"/>
      <c r="ORD28" s="261"/>
      <c r="ORE28" s="261"/>
      <c r="ORF28" s="261"/>
      <c r="ORG28" s="261"/>
      <c r="ORH28" s="261"/>
      <c r="ORI28" s="261"/>
      <c r="ORJ28" s="261"/>
      <c r="ORK28" s="261"/>
      <c r="ORL28" s="261"/>
      <c r="ORM28" s="261"/>
      <c r="ORN28" s="261"/>
      <c r="ORO28" s="261"/>
      <c r="ORP28" s="261"/>
      <c r="ORQ28" s="261"/>
      <c r="ORR28" s="261"/>
      <c r="ORS28" s="261"/>
      <c r="ORT28" s="261"/>
      <c r="ORU28" s="261"/>
      <c r="ORV28" s="261"/>
      <c r="ORW28" s="261"/>
      <c r="ORX28" s="261"/>
      <c r="ORY28" s="261"/>
      <c r="ORZ28" s="261"/>
      <c r="OSA28" s="261"/>
      <c r="OSB28" s="261"/>
      <c r="OSC28" s="261"/>
      <c r="OSD28" s="261"/>
      <c r="OSE28" s="261"/>
      <c r="OSF28" s="261"/>
      <c r="OSG28" s="261"/>
      <c r="OSH28" s="261"/>
      <c r="OSI28" s="261"/>
      <c r="OSJ28" s="261"/>
      <c r="OSK28" s="261"/>
      <c r="OSL28" s="261"/>
      <c r="OSM28" s="261"/>
      <c r="OSN28" s="261"/>
      <c r="OSO28" s="261"/>
      <c r="OSP28" s="261"/>
      <c r="OSQ28" s="261"/>
      <c r="OSR28" s="261"/>
      <c r="OSS28" s="261"/>
      <c r="OST28" s="261"/>
      <c r="OSU28" s="261"/>
      <c r="OSV28" s="261"/>
      <c r="OSW28" s="261"/>
      <c r="OSX28" s="261"/>
      <c r="OSY28" s="261"/>
      <c r="OSZ28" s="261"/>
      <c r="OTA28" s="261"/>
      <c r="OTB28" s="261"/>
      <c r="OTC28" s="261"/>
      <c r="OTD28" s="261"/>
      <c r="OTE28" s="261"/>
      <c r="OTF28" s="261"/>
      <c r="OTG28" s="261"/>
      <c r="OTH28" s="261"/>
      <c r="OTI28" s="261"/>
      <c r="OTJ28" s="261"/>
      <c r="OTK28" s="261"/>
      <c r="OTL28" s="261"/>
      <c r="OTM28" s="261"/>
      <c r="OTN28" s="261"/>
      <c r="OTO28" s="261"/>
      <c r="OTP28" s="261"/>
      <c r="OTQ28" s="261"/>
      <c r="OTR28" s="261"/>
      <c r="OTS28" s="261"/>
      <c r="OTT28" s="261"/>
      <c r="OTU28" s="261"/>
      <c r="OTV28" s="261"/>
      <c r="OTW28" s="261"/>
      <c r="OTX28" s="261"/>
      <c r="OTY28" s="261"/>
      <c r="OTZ28" s="261"/>
      <c r="OUA28" s="261"/>
      <c r="OUB28" s="261"/>
      <c r="OUC28" s="261"/>
      <c r="OUD28" s="261"/>
      <c r="OUE28" s="261"/>
      <c r="OUF28" s="261"/>
      <c r="OUG28" s="261"/>
      <c r="OUH28" s="261"/>
      <c r="OUI28" s="261"/>
      <c r="OUJ28" s="261"/>
      <c r="OUK28" s="261"/>
      <c r="OUL28" s="261"/>
      <c r="OUM28" s="261"/>
      <c r="OUN28" s="261"/>
      <c r="OUO28" s="261"/>
      <c r="OUP28" s="261"/>
      <c r="OUQ28" s="261"/>
      <c r="OUR28" s="261"/>
      <c r="OUS28" s="261"/>
      <c r="OUT28" s="261"/>
      <c r="OUU28" s="261"/>
      <c r="OUV28" s="261"/>
      <c r="OUW28" s="261"/>
      <c r="OUX28" s="261"/>
      <c r="OUY28" s="261"/>
      <c r="OUZ28" s="261"/>
      <c r="OVA28" s="261"/>
      <c r="OVB28" s="261"/>
      <c r="OVC28" s="261"/>
      <c r="OVD28" s="261"/>
      <c r="OVE28" s="261"/>
      <c r="OVF28" s="261"/>
      <c r="OVG28" s="261"/>
      <c r="OVH28" s="261"/>
      <c r="OVI28" s="261"/>
      <c r="OVJ28" s="261"/>
      <c r="OVK28" s="261"/>
      <c r="OVL28" s="261"/>
      <c r="OVM28" s="261"/>
      <c r="OVN28" s="261"/>
      <c r="OVO28" s="261"/>
      <c r="OVP28" s="261"/>
      <c r="OVQ28" s="261"/>
      <c r="OVR28" s="261"/>
      <c r="OVS28" s="261"/>
      <c r="OVT28" s="261"/>
      <c r="OVU28" s="261"/>
      <c r="OVV28" s="261"/>
      <c r="OVW28" s="261"/>
      <c r="OVX28" s="261"/>
      <c r="OVY28" s="261"/>
      <c r="OVZ28" s="261"/>
      <c r="OWA28" s="261"/>
      <c r="OWB28" s="261"/>
      <c r="OWC28" s="261"/>
      <c r="OWD28" s="261"/>
      <c r="OWE28" s="261"/>
      <c r="OWF28" s="261"/>
      <c r="OWG28" s="261"/>
      <c r="OWH28" s="261"/>
      <c r="OWI28" s="261"/>
      <c r="OWJ28" s="261"/>
      <c r="OWK28" s="261"/>
      <c r="OWL28" s="261"/>
      <c r="OWM28" s="261"/>
      <c r="OWN28" s="261"/>
      <c r="OWO28" s="261"/>
      <c r="OWP28" s="261"/>
      <c r="OWQ28" s="261"/>
      <c r="OWR28" s="261"/>
      <c r="OWS28" s="261"/>
      <c r="OWT28" s="261"/>
      <c r="OWU28" s="261"/>
      <c r="OWV28" s="261"/>
      <c r="OWW28" s="261"/>
      <c r="OWX28" s="261"/>
      <c r="OWY28" s="261"/>
      <c r="OWZ28" s="261"/>
      <c r="OXA28" s="261"/>
      <c r="OXB28" s="261"/>
      <c r="OXC28" s="261"/>
      <c r="OXD28" s="261"/>
      <c r="OXE28" s="261"/>
      <c r="OXF28" s="261"/>
      <c r="OXG28" s="261"/>
      <c r="OXH28" s="261"/>
      <c r="OXI28" s="261"/>
      <c r="OXJ28" s="261"/>
      <c r="OXK28" s="261"/>
      <c r="OXL28" s="261"/>
      <c r="OXM28" s="261"/>
      <c r="OXN28" s="261"/>
      <c r="OXO28" s="261"/>
      <c r="OXP28" s="261"/>
      <c r="OXQ28" s="261"/>
      <c r="OXR28" s="261"/>
      <c r="OXS28" s="261"/>
      <c r="OXT28" s="261"/>
      <c r="OXU28" s="261"/>
      <c r="OXV28" s="261"/>
      <c r="OXW28" s="261"/>
      <c r="OXX28" s="261"/>
      <c r="OXY28" s="261"/>
      <c r="OXZ28" s="261"/>
      <c r="OYA28" s="261"/>
      <c r="OYB28" s="261"/>
      <c r="OYC28" s="261"/>
      <c r="OYD28" s="261"/>
      <c r="OYE28" s="261"/>
      <c r="OYF28" s="261"/>
      <c r="OYG28" s="261"/>
      <c r="OYH28" s="261"/>
      <c r="OYI28" s="261"/>
      <c r="OYJ28" s="261"/>
      <c r="OYK28" s="261"/>
      <c r="OYL28" s="261"/>
      <c r="OYM28" s="261"/>
      <c r="OYN28" s="261"/>
      <c r="OYO28" s="261"/>
      <c r="OYP28" s="261"/>
      <c r="OYQ28" s="261"/>
      <c r="OYR28" s="261"/>
      <c r="OYS28" s="261"/>
      <c r="OYT28" s="261"/>
      <c r="OYU28" s="261"/>
      <c r="OYV28" s="261"/>
      <c r="OYW28" s="261"/>
      <c r="OYX28" s="261"/>
      <c r="OYY28" s="261"/>
      <c r="OYZ28" s="261"/>
      <c r="OZA28" s="261"/>
      <c r="OZB28" s="261"/>
      <c r="OZC28" s="261"/>
      <c r="OZD28" s="261"/>
      <c r="OZE28" s="261"/>
      <c r="OZF28" s="261"/>
      <c r="OZG28" s="261"/>
      <c r="OZH28" s="261"/>
      <c r="OZI28" s="261"/>
      <c r="OZJ28" s="261"/>
      <c r="OZK28" s="261"/>
      <c r="OZL28" s="261"/>
      <c r="OZM28" s="261"/>
      <c r="OZN28" s="261"/>
      <c r="OZO28" s="261"/>
      <c r="OZP28" s="261"/>
      <c r="OZQ28" s="261"/>
      <c r="OZR28" s="261"/>
      <c r="OZS28" s="261"/>
      <c r="OZT28" s="261"/>
      <c r="OZU28" s="261"/>
      <c r="OZV28" s="261"/>
      <c r="OZW28" s="261"/>
      <c r="OZX28" s="261"/>
      <c r="OZY28" s="261"/>
      <c r="OZZ28" s="261"/>
      <c r="PAA28" s="261"/>
      <c r="PAB28" s="261"/>
      <c r="PAC28" s="261"/>
      <c r="PAD28" s="261"/>
      <c r="PAE28" s="261"/>
      <c r="PAF28" s="261"/>
      <c r="PAG28" s="261"/>
      <c r="PAH28" s="261"/>
      <c r="PAI28" s="261"/>
      <c r="PAJ28" s="261"/>
      <c r="PAK28" s="261"/>
      <c r="PAL28" s="261"/>
      <c r="PAM28" s="261"/>
      <c r="PAN28" s="261"/>
      <c r="PAO28" s="261"/>
      <c r="PAP28" s="261"/>
      <c r="PAQ28" s="261"/>
      <c r="PAR28" s="261"/>
      <c r="PAS28" s="261"/>
      <c r="PAT28" s="261"/>
      <c r="PAU28" s="261"/>
      <c r="PAV28" s="261"/>
      <c r="PAW28" s="261"/>
      <c r="PAX28" s="261"/>
      <c r="PAY28" s="261"/>
      <c r="PAZ28" s="261"/>
      <c r="PBA28" s="261"/>
      <c r="PBB28" s="261"/>
      <c r="PBC28" s="261"/>
      <c r="PBD28" s="261"/>
      <c r="PBE28" s="261"/>
      <c r="PBF28" s="261"/>
      <c r="PBG28" s="261"/>
      <c r="PBH28" s="261"/>
      <c r="PBI28" s="261"/>
      <c r="PBJ28" s="261"/>
      <c r="PBK28" s="261"/>
      <c r="PBL28" s="261"/>
      <c r="PBM28" s="261"/>
      <c r="PBN28" s="261"/>
      <c r="PBO28" s="261"/>
      <c r="PBP28" s="261"/>
      <c r="PBQ28" s="261"/>
      <c r="PBR28" s="261"/>
      <c r="PBS28" s="261"/>
      <c r="PBT28" s="261"/>
      <c r="PBU28" s="261"/>
      <c r="PBV28" s="261"/>
      <c r="PBW28" s="261"/>
      <c r="PBX28" s="261"/>
      <c r="PBY28" s="261"/>
      <c r="PBZ28" s="261"/>
      <c r="PCA28" s="261"/>
      <c r="PCB28" s="261"/>
      <c r="PCC28" s="261"/>
      <c r="PCD28" s="261"/>
      <c r="PCE28" s="261"/>
      <c r="PCF28" s="261"/>
      <c r="PCG28" s="261"/>
      <c r="PCH28" s="261"/>
      <c r="PCI28" s="261"/>
      <c r="PCJ28" s="261"/>
      <c r="PCK28" s="261"/>
      <c r="PCL28" s="261"/>
      <c r="PCM28" s="261"/>
      <c r="PCN28" s="261"/>
      <c r="PCO28" s="261"/>
      <c r="PCP28" s="261"/>
      <c r="PCQ28" s="261"/>
      <c r="PCR28" s="261"/>
      <c r="PCS28" s="261"/>
      <c r="PCT28" s="261"/>
      <c r="PCU28" s="261"/>
      <c r="PCV28" s="261"/>
      <c r="PCW28" s="261"/>
      <c r="PCX28" s="261"/>
      <c r="PCY28" s="261"/>
      <c r="PCZ28" s="261"/>
      <c r="PDA28" s="261"/>
      <c r="PDB28" s="261"/>
      <c r="PDC28" s="261"/>
      <c r="PDD28" s="261"/>
      <c r="PDE28" s="261"/>
      <c r="PDF28" s="261"/>
      <c r="PDG28" s="261"/>
      <c r="PDH28" s="261"/>
      <c r="PDI28" s="261"/>
      <c r="PDJ28" s="261"/>
      <c r="PDK28" s="261"/>
      <c r="PDL28" s="261"/>
      <c r="PDM28" s="261"/>
      <c r="PDN28" s="261"/>
      <c r="PDO28" s="261"/>
      <c r="PDP28" s="261"/>
      <c r="PDQ28" s="261"/>
      <c r="PDR28" s="261"/>
      <c r="PDS28" s="261"/>
      <c r="PDT28" s="261"/>
      <c r="PDU28" s="261"/>
      <c r="PDV28" s="261"/>
      <c r="PDW28" s="261"/>
      <c r="PDX28" s="261"/>
      <c r="PDY28" s="261"/>
      <c r="PDZ28" s="261"/>
      <c r="PEA28" s="261"/>
      <c r="PEB28" s="261"/>
      <c r="PEC28" s="261"/>
      <c r="PED28" s="261"/>
      <c r="PEE28" s="261"/>
      <c r="PEF28" s="261"/>
      <c r="PEG28" s="261"/>
      <c r="PEH28" s="261"/>
      <c r="PEI28" s="261"/>
      <c r="PEJ28" s="261"/>
      <c r="PEK28" s="261"/>
      <c r="PEL28" s="261"/>
      <c r="PEM28" s="261"/>
      <c r="PEN28" s="261"/>
      <c r="PEO28" s="261"/>
      <c r="PEP28" s="261"/>
      <c r="PEQ28" s="261"/>
      <c r="PER28" s="261"/>
      <c r="PES28" s="261"/>
      <c r="PET28" s="261"/>
      <c r="PEU28" s="261"/>
      <c r="PEV28" s="261"/>
      <c r="PEW28" s="261"/>
      <c r="PEX28" s="261"/>
      <c r="PEY28" s="261"/>
      <c r="PEZ28" s="261"/>
      <c r="PFA28" s="261"/>
      <c r="PFB28" s="261"/>
      <c r="PFC28" s="261"/>
      <c r="PFD28" s="261"/>
      <c r="PFE28" s="261"/>
      <c r="PFF28" s="261"/>
      <c r="PFG28" s="261"/>
      <c r="PFH28" s="261"/>
      <c r="PFI28" s="261"/>
      <c r="PFJ28" s="261"/>
      <c r="PFK28" s="261"/>
      <c r="PFL28" s="261"/>
      <c r="PFM28" s="261"/>
      <c r="PFN28" s="261"/>
      <c r="PFO28" s="261"/>
      <c r="PFP28" s="261"/>
      <c r="PFQ28" s="261"/>
      <c r="PFR28" s="261"/>
      <c r="PFS28" s="261"/>
      <c r="PFT28" s="261"/>
      <c r="PFU28" s="261"/>
      <c r="PFV28" s="261"/>
      <c r="PFW28" s="261"/>
      <c r="PFX28" s="261"/>
      <c r="PFY28" s="261"/>
      <c r="PFZ28" s="261"/>
      <c r="PGA28" s="261"/>
      <c r="PGB28" s="261"/>
      <c r="PGC28" s="261"/>
      <c r="PGD28" s="261"/>
      <c r="PGE28" s="261"/>
      <c r="PGF28" s="261"/>
      <c r="PGG28" s="261"/>
      <c r="PGH28" s="261"/>
      <c r="PGI28" s="261"/>
      <c r="PGJ28" s="261"/>
      <c r="PGK28" s="261"/>
      <c r="PGL28" s="261"/>
      <c r="PGM28" s="261"/>
      <c r="PGN28" s="261"/>
      <c r="PGO28" s="261"/>
      <c r="PGP28" s="261"/>
      <c r="PGQ28" s="261"/>
      <c r="PGR28" s="261"/>
      <c r="PGS28" s="261"/>
      <c r="PGT28" s="261"/>
      <c r="PGU28" s="261"/>
      <c r="PGV28" s="261"/>
      <c r="PGW28" s="261"/>
      <c r="PGX28" s="261"/>
      <c r="PGY28" s="261"/>
      <c r="PGZ28" s="261"/>
      <c r="PHA28" s="261"/>
      <c r="PHB28" s="261"/>
      <c r="PHC28" s="261"/>
      <c r="PHD28" s="261"/>
      <c r="PHE28" s="261"/>
      <c r="PHF28" s="261"/>
      <c r="PHG28" s="261"/>
      <c r="PHH28" s="261"/>
      <c r="PHI28" s="261"/>
      <c r="PHJ28" s="261"/>
      <c r="PHK28" s="261"/>
      <c r="PHL28" s="261"/>
      <c r="PHM28" s="261"/>
      <c r="PHN28" s="261"/>
      <c r="PHO28" s="261"/>
      <c r="PHP28" s="261"/>
      <c r="PHQ28" s="261"/>
      <c r="PHR28" s="261"/>
      <c r="PHS28" s="261"/>
      <c r="PHT28" s="261"/>
      <c r="PHU28" s="261"/>
      <c r="PHV28" s="261"/>
      <c r="PHW28" s="261"/>
      <c r="PHX28" s="261"/>
      <c r="PHY28" s="261"/>
      <c r="PHZ28" s="261"/>
      <c r="PIA28" s="261"/>
      <c r="PIB28" s="261"/>
      <c r="PIC28" s="261"/>
      <c r="PID28" s="261"/>
      <c r="PIE28" s="261"/>
      <c r="PIF28" s="261"/>
      <c r="PIG28" s="261"/>
      <c r="PIH28" s="261"/>
      <c r="PII28" s="261"/>
      <c r="PIJ28" s="261"/>
      <c r="PIK28" s="261"/>
      <c r="PIL28" s="261"/>
      <c r="PIM28" s="261"/>
      <c r="PIN28" s="261"/>
      <c r="PIO28" s="261"/>
      <c r="PIP28" s="261"/>
      <c r="PIQ28" s="261"/>
      <c r="PIR28" s="261"/>
      <c r="PIS28" s="261"/>
      <c r="PIT28" s="261"/>
      <c r="PIU28" s="261"/>
      <c r="PIV28" s="261"/>
      <c r="PIW28" s="261"/>
      <c r="PIX28" s="261"/>
      <c r="PIY28" s="261"/>
      <c r="PIZ28" s="261"/>
      <c r="PJA28" s="261"/>
      <c r="PJB28" s="261"/>
      <c r="PJC28" s="261"/>
      <c r="PJD28" s="261"/>
      <c r="PJE28" s="261"/>
      <c r="PJF28" s="261"/>
      <c r="PJG28" s="261"/>
      <c r="PJH28" s="261"/>
      <c r="PJI28" s="261"/>
      <c r="PJJ28" s="261"/>
      <c r="PJK28" s="261"/>
      <c r="PJL28" s="261"/>
      <c r="PJM28" s="261"/>
      <c r="PJN28" s="261"/>
      <c r="PJO28" s="261"/>
      <c r="PJP28" s="261"/>
      <c r="PJQ28" s="261"/>
      <c r="PJR28" s="261"/>
      <c r="PJS28" s="261"/>
      <c r="PJT28" s="261"/>
      <c r="PJU28" s="261"/>
      <c r="PJV28" s="261"/>
      <c r="PJW28" s="261"/>
      <c r="PJX28" s="261"/>
      <c r="PJY28" s="261"/>
      <c r="PJZ28" s="261"/>
      <c r="PKA28" s="261"/>
      <c r="PKB28" s="261"/>
      <c r="PKC28" s="261"/>
      <c r="PKD28" s="261"/>
      <c r="PKE28" s="261"/>
      <c r="PKF28" s="261"/>
      <c r="PKG28" s="261"/>
      <c r="PKH28" s="261"/>
      <c r="PKI28" s="261"/>
      <c r="PKJ28" s="261"/>
      <c r="PKK28" s="261"/>
      <c r="PKL28" s="261"/>
      <c r="PKM28" s="261"/>
      <c r="PKN28" s="261"/>
      <c r="PKO28" s="261"/>
      <c r="PKP28" s="261"/>
      <c r="PKQ28" s="261"/>
      <c r="PKR28" s="261"/>
      <c r="PKS28" s="261"/>
      <c r="PKT28" s="261"/>
      <c r="PKU28" s="261"/>
      <c r="PKV28" s="261"/>
      <c r="PKW28" s="261"/>
      <c r="PKX28" s="261"/>
      <c r="PKY28" s="261"/>
      <c r="PKZ28" s="261"/>
      <c r="PLA28" s="261"/>
      <c r="PLB28" s="261"/>
      <c r="PLC28" s="261"/>
      <c r="PLD28" s="261"/>
      <c r="PLE28" s="261"/>
      <c r="PLF28" s="261"/>
      <c r="PLG28" s="261"/>
      <c r="PLH28" s="261"/>
      <c r="PLI28" s="261"/>
      <c r="PLJ28" s="261"/>
      <c r="PLK28" s="261"/>
      <c r="PLL28" s="261"/>
      <c r="PLM28" s="261"/>
      <c r="PLN28" s="261"/>
      <c r="PLO28" s="261"/>
      <c r="PLP28" s="261"/>
      <c r="PLQ28" s="261"/>
      <c r="PLR28" s="261"/>
      <c r="PLS28" s="261"/>
      <c r="PLT28" s="261"/>
      <c r="PLU28" s="261"/>
      <c r="PLV28" s="261"/>
      <c r="PLW28" s="261"/>
      <c r="PLX28" s="261"/>
      <c r="PLY28" s="261"/>
      <c r="PLZ28" s="261"/>
      <c r="PMA28" s="261"/>
      <c r="PMB28" s="261"/>
      <c r="PMC28" s="261"/>
      <c r="PMD28" s="261"/>
      <c r="PME28" s="261"/>
      <c r="PMF28" s="261"/>
      <c r="PMG28" s="261"/>
      <c r="PMH28" s="261"/>
      <c r="PMI28" s="261"/>
      <c r="PMJ28" s="261"/>
      <c r="PMK28" s="261"/>
      <c r="PML28" s="261"/>
      <c r="PMM28" s="261"/>
      <c r="PMN28" s="261"/>
      <c r="PMO28" s="261"/>
      <c r="PMP28" s="261"/>
      <c r="PMQ28" s="261"/>
      <c r="PMR28" s="261"/>
      <c r="PMS28" s="261"/>
      <c r="PMT28" s="261"/>
      <c r="PMU28" s="261"/>
      <c r="PMV28" s="261"/>
      <c r="PMW28" s="261"/>
      <c r="PMX28" s="261"/>
      <c r="PMY28" s="261"/>
      <c r="PMZ28" s="261"/>
      <c r="PNA28" s="261"/>
      <c r="PNB28" s="261"/>
      <c r="PNC28" s="261"/>
      <c r="PND28" s="261"/>
      <c r="PNE28" s="261"/>
      <c r="PNF28" s="261"/>
      <c r="PNG28" s="261"/>
      <c r="PNH28" s="261"/>
      <c r="PNI28" s="261"/>
      <c r="PNJ28" s="261"/>
      <c r="PNK28" s="261"/>
      <c r="PNL28" s="261"/>
      <c r="PNM28" s="261"/>
      <c r="PNN28" s="261"/>
      <c r="PNO28" s="261"/>
      <c r="PNP28" s="261"/>
      <c r="PNQ28" s="261"/>
      <c r="PNR28" s="261"/>
      <c r="PNS28" s="261"/>
      <c r="PNT28" s="261"/>
      <c r="PNU28" s="261"/>
      <c r="PNV28" s="261"/>
      <c r="PNW28" s="261"/>
      <c r="PNX28" s="261"/>
      <c r="PNY28" s="261"/>
      <c r="PNZ28" s="261"/>
      <c r="POA28" s="261"/>
      <c r="POB28" s="261"/>
      <c r="POC28" s="261"/>
      <c r="POD28" s="261"/>
      <c r="POE28" s="261"/>
      <c r="POF28" s="261"/>
      <c r="POG28" s="261"/>
      <c r="POH28" s="261"/>
      <c r="POI28" s="261"/>
      <c r="POJ28" s="261"/>
      <c r="POK28" s="261"/>
      <c r="POL28" s="261"/>
      <c r="POM28" s="261"/>
      <c r="PON28" s="261"/>
      <c r="POO28" s="261"/>
      <c r="POP28" s="261"/>
      <c r="POQ28" s="261"/>
      <c r="POR28" s="261"/>
      <c r="POS28" s="261"/>
      <c r="POT28" s="261"/>
      <c r="POU28" s="261"/>
      <c r="POV28" s="261"/>
      <c r="POW28" s="261"/>
      <c r="POX28" s="261"/>
      <c r="POY28" s="261"/>
      <c r="POZ28" s="261"/>
      <c r="PPA28" s="261"/>
      <c r="PPB28" s="261"/>
      <c r="PPC28" s="261"/>
      <c r="PPD28" s="261"/>
      <c r="PPE28" s="261"/>
      <c r="PPF28" s="261"/>
      <c r="PPG28" s="261"/>
      <c r="PPH28" s="261"/>
      <c r="PPI28" s="261"/>
      <c r="PPJ28" s="261"/>
      <c r="PPK28" s="261"/>
      <c r="PPL28" s="261"/>
      <c r="PPM28" s="261"/>
      <c r="PPN28" s="261"/>
      <c r="PPO28" s="261"/>
      <c r="PPP28" s="261"/>
      <c r="PPQ28" s="261"/>
      <c r="PPR28" s="261"/>
      <c r="PPS28" s="261"/>
      <c r="PPT28" s="261"/>
      <c r="PPU28" s="261"/>
      <c r="PPV28" s="261"/>
      <c r="PPW28" s="261"/>
      <c r="PPX28" s="261"/>
      <c r="PPY28" s="261"/>
      <c r="PPZ28" s="261"/>
      <c r="PQA28" s="261"/>
      <c r="PQB28" s="261"/>
      <c r="PQC28" s="261"/>
      <c r="PQD28" s="261"/>
      <c r="PQE28" s="261"/>
      <c r="PQF28" s="261"/>
      <c r="PQG28" s="261"/>
      <c r="PQH28" s="261"/>
      <c r="PQI28" s="261"/>
      <c r="PQJ28" s="261"/>
      <c r="PQK28" s="261"/>
      <c r="PQL28" s="261"/>
      <c r="PQM28" s="261"/>
      <c r="PQN28" s="261"/>
      <c r="PQO28" s="261"/>
      <c r="PQP28" s="261"/>
      <c r="PQQ28" s="261"/>
      <c r="PQR28" s="261"/>
      <c r="PQS28" s="261"/>
      <c r="PQT28" s="261"/>
      <c r="PQU28" s="261"/>
      <c r="PQV28" s="261"/>
      <c r="PQW28" s="261"/>
      <c r="PQX28" s="261"/>
      <c r="PQY28" s="261"/>
      <c r="PQZ28" s="261"/>
      <c r="PRA28" s="261"/>
      <c r="PRB28" s="261"/>
      <c r="PRC28" s="261"/>
      <c r="PRD28" s="261"/>
      <c r="PRE28" s="261"/>
      <c r="PRF28" s="261"/>
      <c r="PRG28" s="261"/>
      <c r="PRH28" s="261"/>
      <c r="PRI28" s="261"/>
      <c r="PRJ28" s="261"/>
      <c r="PRK28" s="261"/>
      <c r="PRL28" s="261"/>
      <c r="PRM28" s="261"/>
      <c r="PRN28" s="261"/>
      <c r="PRO28" s="261"/>
      <c r="PRP28" s="261"/>
      <c r="PRQ28" s="261"/>
      <c r="PRR28" s="261"/>
      <c r="PRS28" s="261"/>
      <c r="PRT28" s="261"/>
      <c r="PRU28" s="261"/>
      <c r="PRV28" s="261"/>
      <c r="PRW28" s="261"/>
      <c r="PRX28" s="261"/>
      <c r="PRY28" s="261"/>
      <c r="PRZ28" s="261"/>
      <c r="PSA28" s="261"/>
      <c r="PSB28" s="261"/>
      <c r="PSC28" s="261"/>
      <c r="PSD28" s="261"/>
      <c r="PSE28" s="261"/>
      <c r="PSF28" s="261"/>
      <c r="PSG28" s="261"/>
      <c r="PSH28" s="261"/>
      <c r="PSI28" s="261"/>
      <c r="PSJ28" s="261"/>
      <c r="PSK28" s="261"/>
      <c r="PSL28" s="261"/>
      <c r="PSM28" s="261"/>
      <c r="PSN28" s="261"/>
      <c r="PSO28" s="261"/>
      <c r="PSP28" s="261"/>
      <c r="PSQ28" s="261"/>
      <c r="PSR28" s="261"/>
      <c r="PSS28" s="261"/>
      <c r="PST28" s="261"/>
      <c r="PSU28" s="261"/>
      <c r="PSV28" s="261"/>
      <c r="PSW28" s="261"/>
      <c r="PSX28" s="261"/>
      <c r="PSY28" s="261"/>
      <c r="PSZ28" s="261"/>
      <c r="PTA28" s="261"/>
      <c r="PTB28" s="261"/>
      <c r="PTC28" s="261"/>
      <c r="PTD28" s="261"/>
      <c r="PTE28" s="261"/>
      <c r="PTF28" s="261"/>
      <c r="PTG28" s="261"/>
      <c r="PTH28" s="261"/>
      <c r="PTI28" s="261"/>
      <c r="PTJ28" s="261"/>
      <c r="PTK28" s="261"/>
      <c r="PTL28" s="261"/>
      <c r="PTM28" s="261"/>
      <c r="PTN28" s="261"/>
      <c r="PTO28" s="261"/>
      <c r="PTP28" s="261"/>
      <c r="PTQ28" s="261"/>
      <c r="PTR28" s="261"/>
      <c r="PTS28" s="261"/>
      <c r="PTT28" s="261"/>
      <c r="PTU28" s="261"/>
      <c r="PTV28" s="261"/>
      <c r="PTW28" s="261"/>
      <c r="PTX28" s="261"/>
      <c r="PTY28" s="261"/>
      <c r="PTZ28" s="261"/>
      <c r="PUA28" s="261"/>
      <c r="PUB28" s="261"/>
      <c r="PUC28" s="261"/>
      <c r="PUD28" s="261"/>
      <c r="PUE28" s="261"/>
      <c r="PUF28" s="261"/>
      <c r="PUG28" s="261"/>
      <c r="PUH28" s="261"/>
      <c r="PUI28" s="261"/>
      <c r="PUJ28" s="261"/>
      <c r="PUK28" s="261"/>
      <c r="PUL28" s="261"/>
      <c r="PUM28" s="261"/>
      <c r="PUN28" s="261"/>
      <c r="PUO28" s="261"/>
      <c r="PUP28" s="261"/>
      <c r="PUQ28" s="261"/>
      <c r="PUR28" s="261"/>
      <c r="PUS28" s="261"/>
      <c r="PUT28" s="261"/>
      <c r="PUU28" s="261"/>
      <c r="PUV28" s="261"/>
      <c r="PUW28" s="261"/>
      <c r="PUX28" s="261"/>
      <c r="PUY28" s="261"/>
      <c r="PUZ28" s="261"/>
      <c r="PVA28" s="261"/>
      <c r="PVB28" s="261"/>
      <c r="PVC28" s="261"/>
      <c r="PVD28" s="261"/>
      <c r="PVE28" s="261"/>
      <c r="PVF28" s="261"/>
      <c r="PVG28" s="261"/>
      <c r="PVH28" s="261"/>
      <c r="PVI28" s="261"/>
      <c r="PVJ28" s="261"/>
      <c r="PVK28" s="261"/>
      <c r="PVL28" s="261"/>
      <c r="PVM28" s="261"/>
      <c r="PVN28" s="261"/>
      <c r="PVO28" s="261"/>
      <c r="PVP28" s="261"/>
      <c r="PVQ28" s="261"/>
      <c r="PVR28" s="261"/>
      <c r="PVS28" s="261"/>
      <c r="PVT28" s="261"/>
      <c r="PVU28" s="261"/>
      <c r="PVV28" s="261"/>
      <c r="PVW28" s="261"/>
      <c r="PVX28" s="261"/>
      <c r="PVY28" s="261"/>
      <c r="PVZ28" s="261"/>
      <c r="PWA28" s="261"/>
      <c r="PWB28" s="261"/>
      <c r="PWC28" s="261"/>
      <c r="PWD28" s="261"/>
      <c r="PWE28" s="261"/>
      <c r="PWF28" s="261"/>
      <c r="PWG28" s="261"/>
      <c r="PWH28" s="261"/>
      <c r="PWI28" s="261"/>
      <c r="PWJ28" s="261"/>
      <c r="PWK28" s="261"/>
      <c r="PWL28" s="261"/>
      <c r="PWM28" s="261"/>
      <c r="PWN28" s="261"/>
      <c r="PWO28" s="261"/>
      <c r="PWP28" s="261"/>
      <c r="PWQ28" s="261"/>
      <c r="PWR28" s="261"/>
      <c r="PWS28" s="261"/>
      <c r="PWT28" s="261"/>
      <c r="PWU28" s="261"/>
      <c r="PWV28" s="261"/>
      <c r="PWW28" s="261"/>
      <c r="PWX28" s="261"/>
      <c r="PWY28" s="261"/>
      <c r="PWZ28" s="261"/>
      <c r="PXA28" s="261"/>
      <c r="PXB28" s="261"/>
      <c r="PXC28" s="261"/>
      <c r="PXD28" s="261"/>
      <c r="PXE28" s="261"/>
      <c r="PXF28" s="261"/>
      <c r="PXG28" s="261"/>
      <c r="PXH28" s="261"/>
      <c r="PXI28" s="261"/>
      <c r="PXJ28" s="261"/>
      <c r="PXK28" s="261"/>
      <c r="PXL28" s="261"/>
      <c r="PXM28" s="261"/>
      <c r="PXN28" s="261"/>
      <c r="PXO28" s="261"/>
      <c r="PXP28" s="261"/>
      <c r="PXQ28" s="261"/>
      <c r="PXR28" s="261"/>
      <c r="PXS28" s="261"/>
      <c r="PXT28" s="261"/>
      <c r="PXU28" s="261"/>
      <c r="PXV28" s="261"/>
      <c r="PXW28" s="261"/>
      <c r="PXX28" s="261"/>
      <c r="PXY28" s="261"/>
      <c r="PXZ28" s="261"/>
      <c r="PYA28" s="261"/>
      <c r="PYB28" s="261"/>
      <c r="PYC28" s="261"/>
      <c r="PYD28" s="261"/>
      <c r="PYE28" s="261"/>
      <c r="PYF28" s="261"/>
      <c r="PYG28" s="261"/>
      <c r="PYH28" s="261"/>
      <c r="PYI28" s="261"/>
      <c r="PYJ28" s="261"/>
      <c r="PYK28" s="261"/>
      <c r="PYL28" s="261"/>
      <c r="PYM28" s="261"/>
      <c r="PYN28" s="261"/>
      <c r="PYO28" s="261"/>
      <c r="PYP28" s="261"/>
      <c r="PYQ28" s="261"/>
      <c r="PYR28" s="261"/>
      <c r="PYS28" s="261"/>
      <c r="PYT28" s="261"/>
      <c r="PYU28" s="261"/>
      <c r="PYV28" s="261"/>
      <c r="PYW28" s="261"/>
      <c r="PYX28" s="261"/>
      <c r="PYY28" s="261"/>
      <c r="PYZ28" s="261"/>
      <c r="PZA28" s="261"/>
      <c r="PZB28" s="261"/>
      <c r="PZC28" s="261"/>
      <c r="PZD28" s="261"/>
      <c r="PZE28" s="261"/>
      <c r="PZF28" s="261"/>
      <c r="PZG28" s="261"/>
      <c r="PZH28" s="261"/>
      <c r="PZI28" s="261"/>
      <c r="PZJ28" s="261"/>
      <c r="PZK28" s="261"/>
      <c r="PZL28" s="261"/>
      <c r="PZM28" s="261"/>
      <c r="PZN28" s="261"/>
      <c r="PZO28" s="261"/>
      <c r="PZP28" s="261"/>
      <c r="PZQ28" s="261"/>
      <c r="PZR28" s="261"/>
      <c r="PZS28" s="261"/>
      <c r="PZT28" s="261"/>
      <c r="PZU28" s="261"/>
      <c r="PZV28" s="261"/>
      <c r="PZW28" s="261"/>
      <c r="PZX28" s="261"/>
      <c r="PZY28" s="261"/>
      <c r="PZZ28" s="261"/>
      <c r="QAA28" s="261"/>
      <c r="QAB28" s="261"/>
      <c r="QAC28" s="261"/>
      <c r="QAD28" s="261"/>
      <c r="QAE28" s="261"/>
      <c r="QAF28" s="261"/>
      <c r="QAG28" s="261"/>
      <c r="QAH28" s="261"/>
      <c r="QAI28" s="261"/>
      <c r="QAJ28" s="261"/>
      <c r="QAK28" s="261"/>
      <c r="QAL28" s="261"/>
      <c r="QAM28" s="261"/>
      <c r="QAN28" s="261"/>
      <c r="QAO28" s="261"/>
      <c r="QAP28" s="261"/>
      <c r="QAQ28" s="261"/>
      <c r="QAR28" s="261"/>
      <c r="QAS28" s="261"/>
      <c r="QAT28" s="261"/>
      <c r="QAU28" s="261"/>
      <c r="QAV28" s="261"/>
      <c r="QAW28" s="261"/>
      <c r="QAX28" s="261"/>
      <c r="QAY28" s="261"/>
      <c r="QAZ28" s="261"/>
      <c r="QBA28" s="261"/>
      <c r="QBB28" s="261"/>
      <c r="QBC28" s="261"/>
      <c r="QBD28" s="261"/>
      <c r="QBE28" s="261"/>
      <c r="QBF28" s="261"/>
      <c r="QBG28" s="261"/>
      <c r="QBH28" s="261"/>
      <c r="QBI28" s="261"/>
      <c r="QBJ28" s="261"/>
      <c r="QBK28" s="261"/>
      <c r="QBL28" s="261"/>
      <c r="QBM28" s="261"/>
      <c r="QBN28" s="261"/>
      <c r="QBO28" s="261"/>
      <c r="QBP28" s="261"/>
      <c r="QBQ28" s="261"/>
      <c r="QBR28" s="261"/>
      <c r="QBS28" s="261"/>
      <c r="QBT28" s="261"/>
      <c r="QBU28" s="261"/>
      <c r="QBV28" s="261"/>
      <c r="QBW28" s="261"/>
      <c r="QBX28" s="261"/>
      <c r="QBY28" s="261"/>
      <c r="QBZ28" s="261"/>
      <c r="QCA28" s="261"/>
      <c r="QCB28" s="261"/>
      <c r="QCC28" s="261"/>
      <c r="QCD28" s="261"/>
      <c r="QCE28" s="261"/>
      <c r="QCF28" s="261"/>
      <c r="QCG28" s="261"/>
      <c r="QCH28" s="261"/>
      <c r="QCI28" s="261"/>
      <c r="QCJ28" s="261"/>
      <c r="QCK28" s="261"/>
      <c r="QCL28" s="261"/>
      <c r="QCM28" s="261"/>
      <c r="QCN28" s="261"/>
      <c r="QCO28" s="261"/>
      <c r="QCP28" s="261"/>
      <c r="QCQ28" s="261"/>
      <c r="QCR28" s="261"/>
      <c r="QCS28" s="261"/>
      <c r="QCT28" s="261"/>
      <c r="QCU28" s="261"/>
      <c r="QCV28" s="261"/>
      <c r="QCW28" s="261"/>
      <c r="QCX28" s="261"/>
      <c r="QCY28" s="261"/>
      <c r="QCZ28" s="261"/>
      <c r="QDA28" s="261"/>
      <c r="QDB28" s="261"/>
      <c r="QDC28" s="261"/>
      <c r="QDD28" s="261"/>
      <c r="QDE28" s="261"/>
      <c r="QDF28" s="261"/>
      <c r="QDG28" s="261"/>
      <c r="QDH28" s="261"/>
      <c r="QDI28" s="261"/>
      <c r="QDJ28" s="261"/>
      <c r="QDK28" s="261"/>
      <c r="QDL28" s="261"/>
      <c r="QDM28" s="261"/>
      <c r="QDN28" s="261"/>
      <c r="QDO28" s="261"/>
      <c r="QDP28" s="261"/>
      <c r="QDQ28" s="261"/>
      <c r="QDR28" s="261"/>
      <c r="QDS28" s="261"/>
      <c r="QDT28" s="261"/>
      <c r="QDU28" s="261"/>
      <c r="QDV28" s="261"/>
      <c r="QDW28" s="261"/>
      <c r="QDX28" s="261"/>
      <c r="QDY28" s="261"/>
      <c r="QDZ28" s="261"/>
      <c r="QEA28" s="261"/>
      <c r="QEB28" s="261"/>
      <c r="QEC28" s="261"/>
      <c r="QED28" s="261"/>
      <c r="QEE28" s="261"/>
      <c r="QEF28" s="261"/>
      <c r="QEG28" s="261"/>
      <c r="QEH28" s="261"/>
      <c r="QEI28" s="261"/>
      <c r="QEJ28" s="261"/>
      <c r="QEK28" s="261"/>
      <c r="QEL28" s="261"/>
      <c r="QEM28" s="261"/>
      <c r="QEN28" s="261"/>
      <c r="QEO28" s="261"/>
      <c r="QEP28" s="261"/>
      <c r="QEQ28" s="261"/>
      <c r="QER28" s="261"/>
      <c r="QES28" s="261"/>
      <c r="QET28" s="261"/>
      <c r="QEU28" s="261"/>
      <c r="QEV28" s="261"/>
      <c r="QEW28" s="261"/>
      <c r="QEX28" s="261"/>
      <c r="QEY28" s="261"/>
      <c r="QEZ28" s="261"/>
      <c r="QFA28" s="261"/>
      <c r="QFB28" s="261"/>
      <c r="QFC28" s="261"/>
      <c r="QFD28" s="261"/>
      <c r="QFE28" s="261"/>
      <c r="QFF28" s="261"/>
      <c r="QFG28" s="261"/>
      <c r="QFH28" s="261"/>
      <c r="QFI28" s="261"/>
      <c r="QFJ28" s="261"/>
      <c r="QFK28" s="261"/>
      <c r="QFL28" s="261"/>
      <c r="QFM28" s="261"/>
      <c r="QFN28" s="261"/>
      <c r="QFO28" s="261"/>
      <c r="QFP28" s="261"/>
      <c r="QFQ28" s="261"/>
      <c r="QFR28" s="261"/>
      <c r="QFS28" s="261"/>
      <c r="QFT28" s="261"/>
      <c r="QFU28" s="261"/>
      <c r="QFV28" s="261"/>
      <c r="QFW28" s="261"/>
      <c r="QFX28" s="261"/>
      <c r="QFY28" s="261"/>
      <c r="QFZ28" s="261"/>
      <c r="QGA28" s="261"/>
      <c r="QGB28" s="261"/>
      <c r="QGC28" s="261"/>
      <c r="QGD28" s="261"/>
      <c r="QGE28" s="261"/>
      <c r="QGF28" s="261"/>
      <c r="QGG28" s="261"/>
      <c r="QGH28" s="261"/>
      <c r="QGI28" s="261"/>
      <c r="QGJ28" s="261"/>
      <c r="QGK28" s="261"/>
      <c r="QGL28" s="261"/>
      <c r="QGM28" s="261"/>
      <c r="QGN28" s="261"/>
      <c r="QGO28" s="261"/>
      <c r="QGP28" s="261"/>
      <c r="QGQ28" s="261"/>
      <c r="QGR28" s="261"/>
      <c r="QGS28" s="261"/>
      <c r="QGT28" s="261"/>
      <c r="QGU28" s="261"/>
      <c r="QGV28" s="261"/>
      <c r="QGW28" s="261"/>
      <c r="QGX28" s="261"/>
      <c r="QGY28" s="261"/>
      <c r="QGZ28" s="261"/>
      <c r="QHA28" s="261"/>
      <c r="QHB28" s="261"/>
      <c r="QHC28" s="261"/>
      <c r="QHD28" s="261"/>
      <c r="QHE28" s="261"/>
      <c r="QHF28" s="261"/>
      <c r="QHG28" s="261"/>
      <c r="QHH28" s="261"/>
      <c r="QHI28" s="261"/>
      <c r="QHJ28" s="261"/>
      <c r="QHK28" s="261"/>
      <c r="QHL28" s="261"/>
      <c r="QHM28" s="261"/>
      <c r="QHN28" s="261"/>
      <c r="QHO28" s="261"/>
      <c r="QHP28" s="261"/>
      <c r="QHQ28" s="261"/>
      <c r="QHR28" s="261"/>
      <c r="QHS28" s="261"/>
      <c r="QHT28" s="261"/>
      <c r="QHU28" s="261"/>
      <c r="QHV28" s="261"/>
      <c r="QHW28" s="261"/>
      <c r="QHX28" s="261"/>
      <c r="QHY28" s="261"/>
      <c r="QHZ28" s="261"/>
      <c r="QIA28" s="261"/>
      <c r="QIB28" s="261"/>
      <c r="QIC28" s="261"/>
      <c r="QID28" s="261"/>
      <c r="QIE28" s="261"/>
      <c r="QIF28" s="261"/>
      <c r="QIG28" s="261"/>
      <c r="QIH28" s="261"/>
      <c r="QII28" s="261"/>
      <c r="QIJ28" s="261"/>
      <c r="QIK28" s="261"/>
      <c r="QIL28" s="261"/>
      <c r="QIM28" s="261"/>
      <c r="QIN28" s="261"/>
      <c r="QIO28" s="261"/>
      <c r="QIP28" s="261"/>
      <c r="QIQ28" s="261"/>
      <c r="QIR28" s="261"/>
      <c r="QIS28" s="261"/>
      <c r="QIT28" s="261"/>
      <c r="QIU28" s="261"/>
      <c r="QIV28" s="261"/>
      <c r="QIW28" s="261"/>
      <c r="QIX28" s="261"/>
      <c r="QIY28" s="261"/>
      <c r="QIZ28" s="261"/>
      <c r="QJA28" s="261"/>
      <c r="QJB28" s="261"/>
      <c r="QJC28" s="261"/>
      <c r="QJD28" s="261"/>
      <c r="QJE28" s="261"/>
      <c r="QJF28" s="261"/>
      <c r="QJG28" s="261"/>
      <c r="QJH28" s="261"/>
      <c r="QJI28" s="261"/>
      <c r="QJJ28" s="261"/>
      <c r="QJK28" s="261"/>
      <c r="QJL28" s="261"/>
      <c r="QJM28" s="261"/>
      <c r="QJN28" s="261"/>
      <c r="QJO28" s="261"/>
      <c r="QJP28" s="261"/>
      <c r="QJQ28" s="261"/>
      <c r="QJR28" s="261"/>
      <c r="QJS28" s="261"/>
      <c r="QJT28" s="261"/>
      <c r="QJU28" s="261"/>
      <c r="QJV28" s="261"/>
      <c r="QJW28" s="261"/>
      <c r="QJX28" s="261"/>
      <c r="QJY28" s="261"/>
      <c r="QJZ28" s="261"/>
      <c r="QKA28" s="261"/>
      <c r="QKB28" s="261"/>
      <c r="QKC28" s="261"/>
      <c r="QKD28" s="261"/>
      <c r="QKE28" s="261"/>
      <c r="QKF28" s="261"/>
      <c r="QKG28" s="261"/>
      <c r="QKH28" s="261"/>
      <c r="QKI28" s="261"/>
      <c r="QKJ28" s="261"/>
      <c r="QKK28" s="261"/>
      <c r="QKL28" s="261"/>
      <c r="QKM28" s="261"/>
      <c r="QKN28" s="261"/>
      <c r="QKO28" s="261"/>
      <c r="QKP28" s="261"/>
      <c r="QKQ28" s="261"/>
      <c r="QKR28" s="261"/>
      <c r="QKS28" s="261"/>
      <c r="QKT28" s="261"/>
      <c r="QKU28" s="261"/>
      <c r="QKV28" s="261"/>
      <c r="QKW28" s="261"/>
      <c r="QKX28" s="261"/>
      <c r="QKY28" s="261"/>
      <c r="QKZ28" s="261"/>
      <c r="QLA28" s="261"/>
      <c r="QLB28" s="261"/>
      <c r="QLC28" s="261"/>
      <c r="QLD28" s="261"/>
      <c r="QLE28" s="261"/>
      <c r="QLF28" s="261"/>
      <c r="QLG28" s="261"/>
      <c r="QLH28" s="261"/>
      <c r="QLI28" s="261"/>
      <c r="QLJ28" s="261"/>
      <c r="QLK28" s="261"/>
      <c r="QLL28" s="261"/>
      <c r="QLM28" s="261"/>
      <c r="QLN28" s="261"/>
      <c r="QLO28" s="261"/>
      <c r="QLP28" s="261"/>
      <c r="QLQ28" s="261"/>
      <c r="QLR28" s="261"/>
      <c r="QLS28" s="261"/>
      <c r="QLT28" s="261"/>
      <c r="QLU28" s="261"/>
      <c r="QLV28" s="261"/>
      <c r="QLW28" s="261"/>
      <c r="QLX28" s="261"/>
      <c r="QLY28" s="261"/>
      <c r="QLZ28" s="261"/>
      <c r="QMA28" s="261"/>
      <c r="QMB28" s="261"/>
      <c r="QMC28" s="261"/>
      <c r="QMD28" s="261"/>
      <c r="QME28" s="261"/>
      <c r="QMF28" s="261"/>
      <c r="QMG28" s="261"/>
      <c r="QMH28" s="261"/>
      <c r="QMI28" s="261"/>
      <c r="QMJ28" s="261"/>
      <c r="QMK28" s="261"/>
      <c r="QML28" s="261"/>
      <c r="QMM28" s="261"/>
      <c r="QMN28" s="261"/>
      <c r="QMO28" s="261"/>
      <c r="QMP28" s="261"/>
      <c r="QMQ28" s="261"/>
      <c r="QMR28" s="261"/>
      <c r="QMS28" s="261"/>
      <c r="QMT28" s="261"/>
      <c r="QMU28" s="261"/>
      <c r="QMV28" s="261"/>
      <c r="QMW28" s="261"/>
      <c r="QMX28" s="261"/>
      <c r="QMY28" s="261"/>
      <c r="QMZ28" s="261"/>
      <c r="QNA28" s="261"/>
      <c r="QNB28" s="261"/>
      <c r="QNC28" s="261"/>
      <c r="QND28" s="261"/>
      <c r="QNE28" s="261"/>
      <c r="QNF28" s="261"/>
      <c r="QNG28" s="261"/>
      <c r="QNH28" s="261"/>
      <c r="QNI28" s="261"/>
      <c r="QNJ28" s="261"/>
      <c r="QNK28" s="261"/>
      <c r="QNL28" s="261"/>
      <c r="QNM28" s="261"/>
      <c r="QNN28" s="261"/>
      <c r="QNO28" s="261"/>
      <c r="QNP28" s="261"/>
      <c r="QNQ28" s="261"/>
      <c r="QNR28" s="261"/>
      <c r="QNS28" s="261"/>
      <c r="QNT28" s="261"/>
      <c r="QNU28" s="261"/>
      <c r="QNV28" s="261"/>
      <c r="QNW28" s="261"/>
      <c r="QNX28" s="261"/>
      <c r="QNY28" s="261"/>
      <c r="QNZ28" s="261"/>
      <c r="QOA28" s="261"/>
      <c r="QOB28" s="261"/>
      <c r="QOC28" s="261"/>
      <c r="QOD28" s="261"/>
      <c r="QOE28" s="261"/>
      <c r="QOF28" s="261"/>
      <c r="QOG28" s="261"/>
      <c r="QOH28" s="261"/>
      <c r="QOI28" s="261"/>
      <c r="QOJ28" s="261"/>
      <c r="QOK28" s="261"/>
      <c r="QOL28" s="261"/>
      <c r="QOM28" s="261"/>
      <c r="QON28" s="261"/>
      <c r="QOO28" s="261"/>
      <c r="QOP28" s="261"/>
      <c r="QOQ28" s="261"/>
      <c r="QOR28" s="261"/>
      <c r="QOS28" s="261"/>
      <c r="QOT28" s="261"/>
      <c r="QOU28" s="261"/>
      <c r="QOV28" s="261"/>
      <c r="QOW28" s="261"/>
      <c r="QOX28" s="261"/>
      <c r="QOY28" s="261"/>
      <c r="QOZ28" s="261"/>
      <c r="QPA28" s="261"/>
      <c r="QPB28" s="261"/>
      <c r="QPC28" s="261"/>
      <c r="QPD28" s="261"/>
      <c r="QPE28" s="261"/>
      <c r="QPF28" s="261"/>
      <c r="QPG28" s="261"/>
      <c r="QPH28" s="261"/>
      <c r="QPI28" s="261"/>
      <c r="QPJ28" s="261"/>
      <c r="QPK28" s="261"/>
      <c r="QPL28" s="261"/>
      <c r="QPM28" s="261"/>
      <c r="QPN28" s="261"/>
      <c r="QPO28" s="261"/>
      <c r="QPP28" s="261"/>
      <c r="QPQ28" s="261"/>
      <c r="QPR28" s="261"/>
      <c r="QPS28" s="261"/>
      <c r="QPT28" s="261"/>
      <c r="QPU28" s="261"/>
      <c r="QPV28" s="261"/>
      <c r="QPW28" s="261"/>
      <c r="QPX28" s="261"/>
      <c r="QPY28" s="261"/>
      <c r="QPZ28" s="261"/>
      <c r="QQA28" s="261"/>
      <c r="QQB28" s="261"/>
      <c r="QQC28" s="261"/>
      <c r="QQD28" s="261"/>
      <c r="QQE28" s="261"/>
      <c r="QQF28" s="261"/>
      <c r="QQG28" s="261"/>
      <c r="QQH28" s="261"/>
      <c r="QQI28" s="261"/>
      <c r="QQJ28" s="261"/>
      <c r="QQK28" s="261"/>
      <c r="QQL28" s="261"/>
      <c r="QQM28" s="261"/>
      <c r="QQN28" s="261"/>
      <c r="QQO28" s="261"/>
      <c r="QQP28" s="261"/>
      <c r="QQQ28" s="261"/>
      <c r="QQR28" s="261"/>
      <c r="QQS28" s="261"/>
      <c r="QQT28" s="261"/>
      <c r="QQU28" s="261"/>
      <c r="QQV28" s="261"/>
      <c r="QQW28" s="261"/>
      <c r="QQX28" s="261"/>
      <c r="QQY28" s="261"/>
      <c r="QQZ28" s="261"/>
      <c r="QRA28" s="261"/>
      <c r="QRB28" s="261"/>
      <c r="QRC28" s="261"/>
      <c r="QRD28" s="261"/>
      <c r="QRE28" s="261"/>
      <c r="QRF28" s="261"/>
      <c r="QRG28" s="261"/>
      <c r="QRH28" s="261"/>
      <c r="QRI28" s="261"/>
      <c r="QRJ28" s="261"/>
      <c r="QRK28" s="261"/>
      <c r="QRL28" s="261"/>
      <c r="QRM28" s="261"/>
      <c r="QRN28" s="261"/>
      <c r="QRO28" s="261"/>
      <c r="QRP28" s="261"/>
      <c r="QRQ28" s="261"/>
      <c r="QRR28" s="261"/>
      <c r="QRS28" s="261"/>
      <c r="QRT28" s="261"/>
      <c r="QRU28" s="261"/>
      <c r="QRV28" s="261"/>
      <c r="QRW28" s="261"/>
      <c r="QRX28" s="261"/>
      <c r="QRY28" s="261"/>
      <c r="QRZ28" s="261"/>
      <c r="QSA28" s="261"/>
      <c r="QSB28" s="261"/>
      <c r="QSC28" s="261"/>
      <c r="QSD28" s="261"/>
      <c r="QSE28" s="261"/>
      <c r="QSF28" s="261"/>
      <c r="QSG28" s="261"/>
      <c r="QSH28" s="261"/>
      <c r="QSI28" s="261"/>
      <c r="QSJ28" s="261"/>
      <c r="QSK28" s="261"/>
      <c r="QSL28" s="261"/>
      <c r="QSM28" s="261"/>
      <c r="QSN28" s="261"/>
      <c r="QSO28" s="261"/>
      <c r="QSP28" s="261"/>
      <c r="QSQ28" s="261"/>
      <c r="QSR28" s="261"/>
      <c r="QSS28" s="261"/>
      <c r="QST28" s="261"/>
      <c r="QSU28" s="261"/>
      <c r="QSV28" s="261"/>
      <c r="QSW28" s="261"/>
      <c r="QSX28" s="261"/>
      <c r="QSY28" s="261"/>
      <c r="QSZ28" s="261"/>
      <c r="QTA28" s="261"/>
      <c r="QTB28" s="261"/>
      <c r="QTC28" s="261"/>
      <c r="QTD28" s="261"/>
      <c r="QTE28" s="261"/>
      <c r="QTF28" s="261"/>
      <c r="QTG28" s="261"/>
      <c r="QTH28" s="261"/>
      <c r="QTI28" s="261"/>
      <c r="QTJ28" s="261"/>
      <c r="QTK28" s="261"/>
      <c r="QTL28" s="261"/>
      <c r="QTM28" s="261"/>
      <c r="QTN28" s="261"/>
      <c r="QTO28" s="261"/>
      <c r="QTP28" s="261"/>
      <c r="QTQ28" s="261"/>
      <c r="QTR28" s="261"/>
      <c r="QTS28" s="261"/>
      <c r="QTT28" s="261"/>
      <c r="QTU28" s="261"/>
      <c r="QTV28" s="261"/>
      <c r="QTW28" s="261"/>
      <c r="QTX28" s="261"/>
      <c r="QTY28" s="261"/>
      <c r="QTZ28" s="261"/>
      <c r="QUA28" s="261"/>
      <c r="QUB28" s="261"/>
      <c r="QUC28" s="261"/>
      <c r="QUD28" s="261"/>
      <c r="QUE28" s="261"/>
      <c r="QUF28" s="261"/>
      <c r="QUG28" s="261"/>
      <c r="QUH28" s="261"/>
      <c r="QUI28" s="261"/>
      <c r="QUJ28" s="261"/>
      <c r="QUK28" s="261"/>
      <c r="QUL28" s="261"/>
      <c r="QUM28" s="261"/>
      <c r="QUN28" s="261"/>
      <c r="QUO28" s="261"/>
      <c r="QUP28" s="261"/>
      <c r="QUQ28" s="261"/>
      <c r="QUR28" s="261"/>
      <c r="QUS28" s="261"/>
      <c r="QUT28" s="261"/>
      <c r="QUU28" s="261"/>
      <c r="QUV28" s="261"/>
      <c r="QUW28" s="261"/>
      <c r="QUX28" s="261"/>
      <c r="QUY28" s="261"/>
      <c r="QUZ28" s="261"/>
      <c r="QVA28" s="261"/>
      <c r="QVB28" s="261"/>
      <c r="QVC28" s="261"/>
      <c r="QVD28" s="261"/>
      <c r="QVE28" s="261"/>
      <c r="QVF28" s="261"/>
      <c r="QVG28" s="261"/>
      <c r="QVH28" s="261"/>
      <c r="QVI28" s="261"/>
      <c r="QVJ28" s="261"/>
      <c r="QVK28" s="261"/>
      <c r="QVL28" s="261"/>
      <c r="QVM28" s="261"/>
      <c r="QVN28" s="261"/>
      <c r="QVO28" s="261"/>
      <c r="QVP28" s="261"/>
      <c r="QVQ28" s="261"/>
      <c r="QVR28" s="261"/>
      <c r="QVS28" s="261"/>
      <c r="QVT28" s="261"/>
      <c r="QVU28" s="261"/>
      <c r="QVV28" s="261"/>
      <c r="QVW28" s="261"/>
      <c r="QVX28" s="261"/>
      <c r="QVY28" s="261"/>
      <c r="QVZ28" s="261"/>
      <c r="QWA28" s="261"/>
      <c r="QWB28" s="261"/>
      <c r="QWC28" s="261"/>
      <c r="QWD28" s="261"/>
      <c r="QWE28" s="261"/>
      <c r="QWF28" s="261"/>
      <c r="QWG28" s="261"/>
      <c r="QWH28" s="261"/>
      <c r="QWI28" s="261"/>
      <c r="QWJ28" s="261"/>
      <c r="QWK28" s="261"/>
      <c r="QWL28" s="261"/>
      <c r="QWM28" s="261"/>
      <c r="QWN28" s="261"/>
      <c r="QWO28" s="261"/>
      <c r="QWP28" s="261"/>
      <c r="QWQ28" s="261"/>
      <c r="QWR28" s="261"/>
      <c r="QWS28" s="261"/>
      <c r="QWT28" s="261"/>
      <c r="QWU28" s="261"/>
      <c r="QWV28" s="261"/>
      <c r="QWW28" s="261"/>
      <c r="QWX28" s="261"/>
      <c r="QWY28" s="261"/>
      <c r="QWZ28" s="261"/>
      <c r="QXA28" s="261"/>
      <c r="QXB28" s="261"/>
      <c r="QXC28" s="261"/>
      <c r="QXD28" s="261"/>
      <c r="QXE28" s="261"/>
      <c r="QXF28" s="261"/>
      <c r="QXG28" s="261"/>
      <c r="QXH28" s="261"/>
      <c r="QXI28" s="261"/>
      <c r="QXJ28" s="261"/>
      <c r="QXK28" s="261"/>
      <c r="QXL28" s="261"/>
      <c r="QXM28" s="261"/>
      <c r="QXN28" s="261"/>
      <c r="QXO28" s="261"/>
      <c r="QXP28" s="261"/>
      <c r="QXQ28" s="261"/>
      <c r="QXR28" s="261"/>
      <c r="QXS28" s="261"/>
      <c r="QXT28" s="261"/>
      <c r="QXU28" s="261"/>
      <c r="QXV28" s="261"/>
      <c r="QXW28" s="261"/>
      <c r="QXX28" s="261"/>
      <c r="QXY28" s="261"/>
      <c r="QXZ28" s="261"/>
      <c r="QYA28" s="261"/>
      <c r="QYB28" s="261"/>
      <c r="QYC28" s="261"/>
      <c r="QYD28" s="261"/>
      <c r="QYE28" s="261"/>
      <c r="QYF28" s="261"/>
      <c r="QYG28" s="261"/>
      <c r="QYH28" s="261"/>
      <c r="QYI28" s="261"/>
      <c r="QYJ28" s="261"/>
      <c r="QYK28" s="261"/>
      <c r="QYL28" s="261"/>
      <c r="QYM28" s="261"/>
      <c r="QYN28" s="261"/>
      <c r="QYO28" s="261"/>
      <c r="QYP28" s="261"/>
      <c r="QYQ28" s="261"/>
      <c r="QYR28" s="261"/>
      <c r="QYS28" s="261"/>
      <c r="QYT28" s="261"/>
      <c r="QYU28" s="261"/>
      <c r="QYV28" s="261"/>
      <c r="QYW28" s="261"/>
      <c r="QYX28" s="261"/>
      <c r="QYY28" s="261"/>
      <c r="QYZ28" s="261"/>
      <c r="QZA28" s="261"/>
      <c r="QZB28" s="261"/>
      <c r="QZC28" s="261"/>
      <c r="QZD28" s="261"/>
      <c r="QZE28" s="261"/>
      <c r="QZF28" s="261"/>
      <c r="QZG28" s="261"/>
      <c r="QZH28" s="261"/>
      <c r="QZI28" s="261"/>
      <c r="QZJ28" s="261"/>
      <c r="QZK28" s="261"/>
      <c r="QZL28" s="261"/>
      <c r="QZM28" s="261"/>
      <c r="QZN28" s="261"/>
      <c r="QZO28" s="261"/>
      <c r="QZP28" s="261"/>
      <c r="QZQ28" s="261"/>
      <c r="QZR28" s="261"/>
      <c r="QZS28" s="261"/>
      <c r="QZT28" s="261"/>
      <c r="QZU28" s="261"/>
      <c r="QZV28" s="261"/>
      <c r="QZW28" s="261"/>
      <c r="QZX28" s="261"/>
      <c r="QZY28" s="261"/>
      <c r="QZZ28" s="261"/>
      <c r="RAA28" s="261"/>
      <c r="RAB28" s="261"/>
      <c r="RAC28" s="261"/>
      <c r="RAD28" s="261"/>
      <c r="RAE28" s="261"/>
      <c r="RAF28" s="261"/>
      <c r="RAG28" s="261"/>
      <c r="RAH28" s="261"/>
      <c r="RAI28" s="261"/>
      <c r="RAJ28" s="261"/>
      <c r="RAK28" s="261"/>
      <c r="RAL28" s="261"/>
      <c r="RAM28" s="261"/>
      <c r="RAN28" s="261"/>
      <c r="RAO28" s="261"/>
      <c r="RAP28" s="261"/>
      <c r="RAQ28" s="261"/>
      <c r="RAR28" s="261"/>
      <c r="RAS28" s="261"/>
      <c r="RAT28" s="261"/>
      <c r="RAU28" s="261"/>
      <c r="RAV28" s="261"/>
      <c r="RAW28" s="261"/>
      <c r="RAX28" s="261"/>
      <c r="RAY28" s="261"/>
      <c r="RAZ28" s="261"/>
      <c r="RBA28" s="261"/>
      <c r="RBB28" s="261"/>
      <c r="RBC28" s="261"/>
      <c r="RBD28" s="261"/>
      <c r="RBE28" s="261"/>
      <c r="RBF28" s="261"/>
      <c r="RBG28" s="261"/>
      <c r="RBH28" s="261"/>
      <c r="RBI28" s="261"/>
      <c r="RBJ28" s="261"/>
      <c r="RBK28" s="261"/>
      <c r="RBL28" s="261"/>
      <c r="RBM28" s="261"/>
      <c r="RBN28" s="261"/>
      <c r="RBO28" s="261"/>
      <c r="RBP28" s="261"/>
      <c r="RBQ28" s="261"/>
      <c r="RBR28" s="261"/>
      <c r="RBS28" s="261"/>
      <c r="RBT28" s="261"/>
      <c r="RBU28" s="261"/>
      <c r="RBV28" s="261"/>
      <c r="RBW28" s="261"/>
      <c r="RBX28" s="261"/>
      <c r="RBY28" s="261"/>
      <c r="RBZ28" s="261"/>
      <c r="RCA28" s="261"/>
      <c r="RCB28" s="261"/>
      <c r="RCC28" s="261"/>
      <c r="RCD28" s="261"/>
      <c r="RCE28" s="261"/>
      <c r="RCF28" s="261"/>
      <c r="RCG28" s="261"/>
      <c r="RCH28" s="261"/>
      <c r="RCI28" s="261"/>
      <c r="RCJ28" s="261"/>
      <c r="RCK28" s="261"/>
      <c r="RCL28" s="261"/>
      <c r="RCM28" s="261"/>
      <c r="RCN28" s="261"/>
      <c r="RCO28" s="261"/>
      <c r="RCP28" s="261"/>
      <c r="RCQ28" s="261"/>
      <c r="RCR28" s="261"/>
      <c r="RCS28" s="261"/>
      <c r="RCT28" s="261"/>
      <c r="RCU28" s="261"/>
      <c r="RCV28" s="261"/>
      <c r="RCW28" s="261"/>
      <c r="RCX28" s="261"/>
      <c r="RCY28" s="261"/>
      <c r="RCZ28" s="261"/>
      <c r="RDA28" s="261"/>
      <c r="RDB28" s="261"/>
      <c r="RDC28" s="261"/>
      <c r="RDD28" s="261"/>
      <c r="RDE28" s="261"/>
      <c r="RDF28" s="261"/>
      <c r="RDG28" s="261"/>
      <c r="RDH28" s="261"/>
      <c r="RDI28" s="261"/>
      <c r="RDJ28" s="261"/>
      <c r="RDK28" s="261"/>
      <c r="RDL28" s="261"/>
      <c r="RDM28" s="261"/>
      <c r="RDN28" s="261"/>
      <c r="RDO28" s="261"/>
      <c r="RDP28" s="261"/>
      <c r="RDQ28" s="261"/>
      <c r="RDR28" s="261"/>
      <c r="RDS28" s="261"/>
      <c r="RDT28" s="261"/>
      <c r="RDU28" s="261"/>
      <c r="RDV28" s="261"/>
      <c r="RDW28" s="261"/>
      <c r="RDX28" s="261"/>
      <c r="RDY28" s="261"/>
      <c r="RDZ28" s="261"/>
      <c r="REA28" s="261"/>
      <c r="REB28" s="261"/>
      <c r="REC28" s="261"/>
      <c r="RED28" s="261"/>
      <c r="REE28" s="261"/>
      <c r="REF28" s="261"/>
      <c r="REG28" s="261"/>
      <c r="REH28" s="261"/>
      <c r="REI28" s="261"/>
      <c r="REJ28" s="261"/>
      <c r="REK28" s="261"/>
      <c r="REL28" s="261"/>
      <c r="REM28" s="261"/>
      <c r="REN28" s="261"/>
      <c r="REO28" s="261"/>
      <c r="REP28" s="261"/>
      <c r="REQ28" s="261"/>
      <c r="RER28" s="261"/>
      <c r="RES28" s="261"/>
      <c r="RET28" s="261"/>
      <c r="REU28" s="261"/>
      <c r="REV28" s="261"/>
      <c r="REW28" s="261"/>
      <c r="REX28" s="261"/>
      <c r="REY28" s="261"/>
      <c r="REZ28" s="261"/>
      <c r="RFA28" s="261"/>
      <c r="RFB28" s="261"/>
      <c r="RFC28" s="261"/>
      <c r="RFD28" s="261"/>
      <c r="RFE28" s="261"/>
      <c r="RFF28" s="261"/>
      <c r="RFG28" s="261"/>
      <c r="RFH28" s="261"/>
      <c r="RFI28" s="261"/>
      <c r="RFJ28" s="261"/>
      <c r="RFK28" s="261"/>
      <c r="RFL28" s="261"/>
      <c r="RFM28" s="261"/>
      <c r="RFN28" s="261"/>
      <c r="RFO28" s="261"/>
      <c r="RFP28" s="261"/>
      <c r="RFQ28" s="261"/>
      <c r="RFR28" s="261"/>
      <c r="RFS28" s="261"/>
      <c r="RFT28" s="261"/>
      <c r="RFU28" s="261"/>
      <c r="RFV28" s="261"/>
      <c r="RFW28" s="261"/>
      <c r="RFX28" s="261"/>
      <c r="RFY28" s="261"/>
      <c r="RFZ28" s="261"/>
      <c r="RGA28" s="261"/>
      <c r="RGB28" s="261"/>
      <c r="RGC28" s="261"/>
      <c r="RGD28" s="261"/>
      <c r="RGE28" s="261"/>
      <c r="RGF28" s="261"/>
      <c r="RGG28" s="261"/>
      <c r="RGH28" s="261"/>
      <c r="RGI28" s="261"/>
      <c r="RGJ28" s="261"/>
      <c r="RGK28" s="261"/>
      <c r="RGL28" s="261"/>
      <c r="RGM28" s="261"/>
      <c r="RGN28" s="261"/>
      <c r="RGO28" s="261"/>
      <c r="RGP28" s="261"/>
      <c r="RGQ28" s="261"/>
      <c r="RGR28" s="261"/>
      <c r="RGS28" s="261"/>
      <c r="RGT28" s="261"/>
      <c r="RGU28" s="261"/>
      <c r="RGV28" s="261"/>
      <c r="RGW28" s="261"/>
      <c r="RGX28" s="261"/>
      <c r="RGY28" s="261"/>
      <c r="RGZ28" s="261"/>
      <c r="RHA28" s="261"/>
      <c r="RHB28" s="261"/>
      <c r="RHC28" s="261"/>
      <c r="RHD28" s="261"/>
      <c r="RHE28" s="261"/>
      <c r="RHF28" s="261"/>
      <c r="RHG28" s="261"/>
      <c r="RHH28" s="261"/>
      <c r="RHI28" s="261"/>
      <c r="RHJ28" s="261"/>
      <c r="RHK28" s="261"/>
      <c r="RHL28" s="261"/>
      <c r="RHM28" s="261"/>
      <c r="RHN28" s="261"/>
      <c r="RHO28" s="261"/>
      <c r="RHP28" s="261"/>
      <c r="RHQ28" s="261"/>
      <c r="RHR28" s="261"/>
      <c r="RHS28" s="261"/>
      <c r="RHT28" s="261"/>
      <c r="RHU28" s="261"/>
      <c r="RHV28" s="261"/>
      <c r="RHW28" s="261"/>
      <c r="RHX28" s="261"/>
      <c r="RHY28" s="261"/>
      <c r="RHZ28" s="261"/>
      <c r="RIA28" s="261"/>
      <c r="RIB28" s="261"/>
      <c r="RIC28" s="261"/>
      <c r="RID28" s="261"/>
      <c r="RIE28" s="261"/>
      <c r="RIF28" s="261"/>
      <c r="RIG28" s="261"/>
      <c r="RIH28" s="261"/>
      <c r="RII28" s="261"/>
      <c r="RIJ28" s="261"/>
      <c r="RIK28" s="261"/>
      <c r="RIL28" s="261"/>
      <c r="RIM28" s="261"/>
      <c r="RIN28" s="261"/>
      <c r="RIO28" s="261"/>
      <c r="RIP28" s="261"/>
      <c r="RIQ28" s="261"/>
      <c r="RIR28" s="261"/>
      <c r="RIS28" s="261"/>
      <c r="RIT28" s="261"/>
      <c r="RIU28" s="261"/>
      <c r="RIV28" s="261"/>
      <c r="RIW28" s="261"/>
      <c r="RIX28" s="261"/>
      <c r="RIY28" s="261"/>
      <c r="RIZ28" s="261"/>
      <c r="RJA28" s="261"/>
      <c r="RJB28" s="261"/>
      <c r="RJC28" s="261"/>
      <c r="RJD28" s="261"/>
      <c r="RJE28" s="261"/>
      <c r="RJF28" s="261"/>
      <c r="RJG28" s="261"/>
      <c r="RJH28" s="261"/>
      <c r="RJI28" s="261"/>
      <c r="RJJ28" s="261"/>
      <c r="RJK28" s="261"/>
      <c r="RJL28" s="261"/>
      <c r="RJM28" s="261"/>
      <c r="RJN28" s="261"/>
      <c r="RJO28" s="261"/>
      <c r="RJP28" s="261"/>
      <c r="RJQ28" s="261"/>
      <c r="RJR28" s="261"/>
      <c r="RJS28" s="261"/>
      <c r="RJT28" s="261"/>
      <c r="RJU28" s="261"/>
      <c r="RJV28" s="261"/>
      <c r="RJW28" s="261"/>
      <c r="RJX28" s="261"/>
      <c r="RJY28" s="261"/>
      <c r="RJZ28" s="261"/>
      <c r="RKA28" s="261"/>
      <c r="RKB28" s="261"/>
      <c r="RKC28" s="261"/>
      <c r="RKD28" s="261"/>
      <c r="RKE28" s="261"/>
      <c r="RKF28" s="261"/>
      <c r="RKG28" s="261"/>
      <c r="RKH28" s="261"/>
      <c r="RKI28" s="261"/>
      <c r="RKJ28" s="261"/>
      <c r="RKK28" s="261"/>
      <c r="RKL28" s="261"/>
      <c r="RKM28" s="261"/>
      <c r="RKN28" s="261"/>
      <c r="RKO28" s="261"/>
      <c r="RKP28" s="261"/>
      <c r="RKQ28" s="261"/>
      <c r="RKR28" s="261"/>
      <c r="RKS28" s="261"/>
      <c r="RKT28" s="261"/>
      <c r="RKU28" s="261"/>
      <c r="RKV28" s="261"/>
      <c r="RKW28" s="261"/>
      <c r="RKX28" s="261"/>
      <c r="RKY28" s="261"/>
      <c r="RKZ28" s="261"/>
      <c r="RLA28" s="261"/>
      <c r="RLB28" s="261"/>
      <c r="RLC28" s="261"/>
      <c r="RLD28" s="261"/>
      <c r="RLE28" s="261"/>
      <c r="RLF28" s="261"/>
      <c r="RLG28" s="261"/>
      <c r="RLH28" s="261"/>
      <c r="RLI28" s="261"/>
      <c r="RLJ28" s="261"/>
      <c r="RLK28" s="261"/>
      <c r="RLL28" s="261"/>
      <c r="RLM28" s="261"/>
      <c r="RLN28" s="261"/>
      <c r="RLO28" s="261"/>
      <c r="RLP28" s="261"/>
      <c r="RLQ28" s="261"/>
      <c r="RLR28" s="261"/>
      <c r="RLS28" s="261"/>
      <c r="RLT28" s="261"/>
      <c r="RLU28" s="261"/>
      <c r="RLV28" s="261"/>
      <c r="RLW28" s="261"/>
      <c r="RLX28" s="261"/>
      <c r="RLY28" s="261"/>
      <c r="RLZ28" s="261"/>
      <c r="RMA28" s="261"/>
      <c r="RMB28" s="261"/>
      <c r="RMC28" s="261"/>
      <c r="RMD28" s="261"/>
      <c r="RME28" s="261"/>
      <c r="RMF28" s="261"/>
      <c r="RMG28" s="261"/>
      <c r="RMH28" s="261"/>
      <c r="RMI28" s="261"/>
      <c r="RMJ28" s="261"/>
      <c r="RMK28" s="261"/>
      <c r="RML28" s="261"/>
      <c r="RMM28" s="261"/>
      <c r="RMN28" s="261"/>
      <c r="RMO28" s="261"/>
      <c r="RMP28" s="261"/>
      <c r="RMQ28" s="261"/>
      <c r="RMR28" s="261"/>
      <c r="RMS28" s="261"/>
      <c r="RMT28" s="261"/>
      <c r="RMU28" s="261"/>
      <c r="RMV28" s="261"/>
      <c r="RMW28" s="261"/>
      <c r="RMX28" s="261"/>
      <c r="RMY28" s="261"/>
      <c r="RMZ28" s="261"/>
      <c r="RNA28" s="261"/>
      <c r="RNB28" s="261"/>
      <c r="RNC28" s="261"/>
      <c r="RND28" s="261"/>
      <c r="RNE28" s="261"/>
      <c r="RNF28" s="261"/>
      <c r="RNG28" s="261"/>
      <c r="RNH28" s="261"/>
      <c r="RNI28" s="261"/>
      <c r="RNJ28" s="261"/>
      <c r="RNK28" s="261"/>
      <c r="RNL28" s="261"/>
      <c r="RNM28" s="261"/>
      <c r="RNN28" s="261"/>
      <c r="RNO28" s="261"/>
      <c r="RNP28" s="261"/>
      <c r="RNQ28" s="261"/>
      <c r="RNR28" s="261"/>
      <c r="RNS28" s="261"/>
      <c r="RNT28" s="261"/>
      <c r="RNU28" s="261"/>
      <c r="RNV28" s="261"/>
      <c r="RNW28" s="261"/>
      <c r="RNX28" s="261"/>
      <c r="RNY28" s="261"/>
      <c r="RNZ28" s="261"/>
      <c r="ROA28" s="261"/>
      <c r="ROB28" s="261"/>
      <c r="ROC28" s="261"/>
      <c r="ROD28" s="261"/>
      <c r="ROE28" s="261"/>
      <c r="ROF28" s="261"/>
      <c r="ROG28" s="261"/>
      <c r="ROH28" s="261"/>
      <c r="ROI28" s="261"/>
      <c r="ROJ28" s="261"/>
      <c r="ROK28" s="261"/>
      <c r="ROL28" s="261"/>
      <c r="ROM28" s="261"/>
      <c r="RON28" s="261"/>
      <c r="ROO28" s="261"/>
      <c r="ROP28" s="261"/>
      <c r="ROQ28" s="261"/>
      <c r="ROR28" s="261"/>
      <c r="ROS28" s="261"/>
      <c r="ROT28" s="261"/>
      <c r="ROU28" s="261"/>
      <c r="ROV28" s="261"/>
      <c r="ROW28" s="261"/>
      <c r="ROX28" s="261"/>
      <c r="ROY28" s="261"/>
      <c r="ROZ28" s="261"/>
      <c r="RPA28" s="261"/>
      <c r="RPB28" s="261"/>
      <c r="RPC28" s="261"/>
      <c r="RPD28" s="261"/>
      <c r="RPE28" s="261"/>
      <c r="RPF28" s="261"/>
      <c r="RPG28" s="261"/>
      <c r="RPH28" s="261"/>
      <c r="RPI28" s="261"/>
      <c r="RPJ28" s="261"/>
      <c r="RPK28" s="261"/>
      <c r="RPL28" s="261"/>
      <c r="RPM28" s="261"/>
      <c r="RPN28" s="261"/>
      <c r="RPO28" s="261"/>
      <c r="RPP28" s="261"/>
      <c r="RPQ28" s="261"/>
      <c r="RPR28" s="261"/>
      <c r="RPS28" s="261"/>
      <c r="RPT28" s="261"/>
      <c r="RPU28" s="261"/>
      <c r="RPV28" s="261"/>
      <c r="RPW28" s="261"/>
      <c r="RPX28" s="261"/>
      <c r="RPY28" s="261"/>
      <c r="RPZ28" s="261"/>
      <c r="RQA28" s="261"/>
      <c r="RQB28" s="261"/>
      <c r="RQC28" s="261"/>
      <c r="RQD28" s="261"/>
      <c r="RQE28" s="261"/>
      <c r="RQF28" s="261"/>
      <c r="RQG28" s="261"/>
      <c r="RQH28" s="261"/>
      <c r="RQI28" s="261"/>
      <c r="RQJ28" s="261"/>
      <c r="RQK28" s="261"/>
      <c r="RQL28" s="261"/>
      <c r="RQM28" s="261"/>
      <c r="RQN28" s="261"/>
      <c r="RQO28" s="261"/>
      <c r="RQP28" s="261"/>
      <c r="RQQ28" s="261"/>
      <c r="RQR28" s="261"/>
      <c r="RQS28" s="261"/>
      <c r="RQT28" s="261"/>
      <c r="RQU28" s="261"/>
      <c r="RQV28" s="261"/>
      <c r="RQW28" s="261"/>
      <c r="RQX28" s="261"/>
      <c r="RQY28" s="261"/>
      <c r="RQZ28" s="261"/>
      <c r="RRA28" s="261"/>
      <c r="RRB28" s="261"/>
      <c r="RRC28" s="261"/>
      <c r="RRD28" s="261"/>
      <c r="RRE28" s="261"/>
      <c r="RRF28" s="261"/>
      <c r="RRG28" s="261"/>
      <c r="RRH28" s="261"/>
      <c r="RRI28" s="261"/>
      <c r="RRJ28" s="261"/>
      <c r="RRK28" s="261"/>
      <c r="RRL28" s="261"/>
      <c r="RRM28" s="261"/>
      <c r="RRN28" s="261"/>
      <c r="RRO28" s="261"/>
      <c r="RRP28" s="261"/>
      <c r="RRQ28" s="261"/>
      <c r="RRR28" s="261"/>
      <c r="RRS28" s="261"/>
      <c r="RRT28" s="261"/>
      <c r="RRU28" s="261"/>
      <c r="RRV28" s="261"/>
      <c r="RRW28" s="261"/>
      <c r="RRX28" s="261"/>
      <c r="RRY28" s="261"/>
      <c r="RRZ28" s="261"/>
      <c r="RSA28" s="261"/>
      <c r="RSB28" s="261"/>
      <c r="RSC28" s="261"/>
      <c r="RSD28" s="261"/>
      <c r="RSE28" s="261"/>
      <c r="RSF28" s="261"/>
      <c r="RSG28" s="261"/>
      <c r="RSH28" s="261"/>
      <c r="RSI28" s="261"/>
      <c r="RSJ28" s="261"/>
      <c r="RSK28" s="261"/>
      <c r="RSL28" s="261"/>
      <c r="RSM28" s="261"/>
      <c r="RSN28" s="261"/>
      <c r="RSO28" s="261"/>
      <c r="RSP28" s="261"/>
      <c r="RSQ28" s="261"/>
      <c r="RSR28" s="261"/>
      <c r="RSS28" s="261"/>
      <c r="RST28" s="261"/>
      <c r="RSU28" s="261"/>
      <c r="RSV28" s="261"/>
      <c r="RSW28" s="261"/>
      <c r="RSX28" s="261"/>
      <c r="RSY28" s="261"/>
      <c r="RSZ28" s="261"/>
      <c r="RTA28" s="261"/>
      <c r="RTB28" s="261"/>
      <c r="RTC28" s="261"/>
      <c r="RTD28" s="261"/>
      <c r="RTE28" s="261"/>
      <c r="RTF28" s="261"/>
      <c r="RTG28" s="261"/>
      <c r="RTH28" s="261"/>
      <c r="RTI28" s="261"/>
      <c r="RTJ28" s="261"/>
      <c r="RTK28" s="261"/>
      <c r="RTL28" s="261"/>
      <c r="RTM28" s="261"/>
      <c r="RTN28" s="261"/>
      <c r="RTO28" s="261"/>
      <c r="RTP28" s="261"/>
      <c r="RTQ28" s="261"/>
      <c r="RTR28" s="261"/>
      <c r="RTS28" s="261"/>
      <c r="RTT28" s="261"/>
      <c r="RTU28" s="261"/>
      <c r="RTV28" s="261"/>
      <c r="RTW28" s="261"/>
      <c r="RTX28" s="261"/>
      <c r="RTY28" s="261"/>
      <c r="RTZ28" s="261"/>
      <c r="RUA28" s="261"/>
      <c r="RUB28" s="261"/>
      <c r="RUC28" s="261"/>
      <c r="RUD28" s="261"/>
      <c r="RUE28" s="261"/>
      <c r="RUF28" s="261"/>
      <c r="RUG28" s="261"/>
      <c r="RUH28" s="261"/>
      <c r="RUI28" s="261"/>
      <c r="RUJ28" s="261"/>
      <c r="RUK28" s="261"/>
      <c r="RUL28" s="261"/>
      <c r="RUM28" s="261"/>
      <c r="RUN28" s="261"/>
      <c r="RUO28" s="261"/>
      <c r="RUP28" s="261"/>
      <c r="RUQ28" s="261"/>
      <c r="RUR28" s="261"/>
      <c r="RUS28" s="261"/>
      <c r="RUT28" s="261"/>
      <c r="RUU28" s="261"/>
      <c r="RUV28" s="261"/>
      <c r="RUW28" s="261"/>
      <c r="RUX28" s="261"/>
      <c r="RUY28" s="261"/>
      <c r="RUZ28" s="261"/>
      <c r="RVA28" s="261"/>
      <c r="RVB28" s="261"/>
      <c r="RVC28" s="261"/>
      <c r="RVD28" s="261"/>
      <c r="RVE28" s="261"/>
      <c r="RVF28" s="261"/>
      <c r="RVG28" s="261"/>
      <c r="RVH28" s="261"/>
      <c r="RVI28" s="261"/>
      <c r="RVJ28" s="261"/>
      <c r="RVK28" s="261"/>
      <c r="RVL28" s="261"/>
      <c r="RVM28" s="261"/>
      <c r="RVN28" s="261"/>
      <c r="RVO28" s="261"/>
      <c r="RVP28" s="261"/>
      <c r="RVQ28" s="261"/>
      <c r="RVR28" s="261"/>
      <c r="RVS28" s="261"/>
      <c r="RVT28" s="261"/>
      <c r="RVU28" s="261"/>
      <c r="RVV28" s="261"/>
      <c r="RVW28" s="261"/>
      <c r="RVX28" s="261"/>
      <c r="RVY28" s="261"/>
      <c r="RVZ28" s="261"/>
      <c r="RWA28" s="261"/>
      <c r="RWB28" s="261"/>
      <c r="RWC28" s="261"/>
      <c r="RWD28" s="261"/>
      <c r="RWE28" s="261"/>
      <c r="RWF28" s="261"/>
      <c r="RWG28" s="261"/>
      <c r="RWH28" s="261"/>
      <c r="RWI28" s="261"/>
      <c r="RWJ28" s="261"/>
      <c r="RWK28" s="261"/>
      <c r="RWL28" s="261"/>
      <c r="RWM28" s="261"/>
      <c r="RWN28" s="261"/>
      <c r="RWO28" s="261"/>
      <c r="RWP28" s="261"/>
      <c r="RWQ28" s="261"/>
      <c r="RWR28" s="261"/>
      <c r="RWS28" s="261"/>
      <c r="RWT28" s="261"/>
      <c r="RWU28" s="261"/>
      <c r="RWV28" s="261"/>
      <c r="RWW28" s="261"/>
      <c r="RWX28" s="261"/>
      <c r="RWY28" s="261"/>
      <c r="RWZ28" s="261"/>
      <c r="RXA28" s="261"/>
      <c r="RXB28" s="261"/>
      <c r="RXC28" s="261"/>
      <c r="RXD28" s="261"/>
      <c r="RXE28" s="261"/>
      <c r="RXF28" s="261"/>
      <c r="RXG28" s="261"/>
      <c r="RXH28" s="261"/>
      <c r="RXI28" s="261"/>
      <c r="RXJ28" s="261"/>
      <c r="RXK28" s="261"/>
      <c r="RXL28" s="261"/>
      <c r="RXM28" s="261"/>
      <c r="RXN28" s="261"/>
      <c r="RXO28" s="261"/>
      <c r="RXP28" s="261"/>
      <c r="RXQ28" s="261"/>
      <c r="RXR28" s="261"/>
      <c r="RXS28" s="261"/>
      <c r="RXT28" s="261"/>
      <c r="RXU28" s="261"/>
      <c r="RXV28" s="261"/>
      <c r="RXW28" s="261"/>
      <c r="RXX28" s="261"/>
      <c r="RXY28" s="261"/>
      <c r="RXZ28" s="261"/>
      <c r="RYA28" s="261"/>
      <c r="RYB28" s="261"/>
      <c r="RYC28" s="261"/>
      <c r="RYD28" s="261"/>
      <c r="RYE28" s="261"/>
      <c r="RYF28" s="261"/>
      <c r="RYG28" s="261"/>
      <c r="RYH28" s="261"/>
      <c r="RYI28" s="261"/>
      <c r="RYJ28" s="261"/>
      <c r="RYK28" s="261"/>
      <c r="RYL28" s="261"/>
      <c r="RYM28" s="261"/>
      <c r="RYN28" s="261"/>
      <c r="RYO28" s="261"/>
      <c r="RYP28" s="261"/>
      <c r="RYQ28" s="261"/>
      <c r="RYR28" s="261"/>
      <c r="RYS28" s="261"/>
      <c r="RYT28" s="261"/>
      <c r="RYU28" s="261"/>
      <c r="RYV28" s="261"/>
      <c r="RYW28" s="261"/>
      <c r="RYX28" s="261"/>
      <c r="RYY28" s="261"/>
      <c r="RYZ28" s="261"/>
      <c r="RZA28" s="261"/>
      <c r="RZB28" s="261"/>
      <c r="RZC28" s="261"/>
      <c r="RZD28" s="261"/>
      <c r="RZE28" s="261"/>
      <c r="RZF28" s="261"/>
      <c r="RZG28" s="261"/>
      <c r="RZH28" s="261"/>
      <c r="RZI28" s="261"/>
      <c r="RZJ28" s="261"/>
      <c r="RZK28" s="261"/>
      <c r="RZL28" s="261"/>
      <c r="RZM28" s="261"/>
      <c r="RZN28" s="261"/>
      <c r="RZO28" s="261"/>
      <c r="RZP28" s="261"/>
      <c r="RZQ28" s="261"/>
      <c r="RZR28" s="261"/>
      <c r="RZS28" s="261"/>
      <c r="RZT28" s="261"/>
      <c r="RZU28" s="261"/>
      <c r="RZV28" s="261"/>
      <c r="RZW28" s="261"/>
      <c r="RZX28" s="261"/>
      <c r="RZY28" s="261"/>
      <c r="RZZ28" s="261"/>
      <c r="SAA28" s="261"/>
      <c r="SAB28" s="261"/>
      <c r="SAC28" s="261"/>
      <c r="SAD28" s="261"/>
      <c r="SAE28" s="261"/>
      <c r="SAF28" s="261"/>
      <c r="SAG28" s="261"/>
      <c r="SAH28" s="261"/>
      <c r="SAI28" s="261"/>
      <c r="SAJ28" s="261"/>
      <c r="SAK28" s="261"/>
      <c r="SAL28" s="261"/>
      <c r="SAM28" s="261"/>
      <c r="SAN28" s="261"/>
      <c r="SAO28" s="261"/>
      <c r="SAP28" s="261"/>
      <c r="SAQ28" s="261"/>
      <c r="SAR28" s="261"/>
      <c r="SAS28" s="261"/>
      <c r="SAT28" s="261"/>
      <c r="SAU28" s="261"/>
      <c r="SAV28" s="261"/>
      <c r="SAW28" s="261"/>
      <c r="SAX28" s="261"/>
      <c r="SAY28" s="261"/>
      <c r="SAZ28" s="261"/>
      <c r="SBA28" s="261"/>
      <c r="SBB28" s="261"/>
      <c r="SBC28" s="261"/>
      <c r="SBD28" s="261"/>
      <c r="SBE28" s="261"/>
      <c r="SBF28" s="261"/>
      <c r="SBG28" s="261"/>
      <c r="SBH28" s="261"/>
      <c r="SBI28" s="261"/>
      <c r="SBJ28" s="261"/>
      <c r="SBK28" s="261"/>
      <c r="SBL28" s="261"/>
      <c r="SBM28" s="261"/>
      <c r="SBN28" s="261"/>
      <c r="SBO28" s="261"/>
      <c r="SBP28" s="261"/>
      <c r="SBQ28" s="261"/>
      <c r="SBR28" s="261"/>
      <c r="SBS28" s="261"/>
      <c r="SBT28" s="261"/>
      <c r="SBU28" s="261"/>
      <c r="SBV28" s="261"/>
      <c r="SBW28" s="261"/>
      <c r="SBX28" s="261"/>
      <c r="SBY28" s="261"/>
      <c r="SBZ28" s="261"/>
      <c r="SCA28" s="261"/>
      <c r="SCB28" s="261"/>
      <c r="SCC28" s="261"/>
      <c r="SCD28" s="261"/>
      <c r="SCE28" s="261"/>
      <c r="SCF28" s="261"/>
      <c r="SCG28" s="261"/>
      <c r="SCH28" s="261"/>
      <c r="SCI28" s="261"/>
      <c r="SCJ28" s="261"/>
      <c r="SCK28" s="261"/>
      <c r="SCL28" s="261"/>
      <c r="SCM28" s="261"/>
      <c r="SCN28" s="261"/>
      <c r="SCO28" s="261"/>
      <c r="SCP28" s="261"/>
      <c r="SCQ28" s="261"/>
      <c r="SCR28" s="261"/>
      <c r="SCS28" s="261"/>
      <c r="SCT28" s="261"/>
      <c r="SCU28" s="261"/>
      <c r="SCV28" s="261"/>
      <c r="SCW28" s="261"/>
      <c r="SCX28" s="261"/>
      <c r="SCY28" s="261"/>
      <c r="SCZ28" s="261"/>
      <c r="SDA28" s="261"/>
      <c r="SDB28" s="261"/>
      <c r="SDC28" s="261"/>
      <c r="SDD28" s="261"/>
      <c r="SDE28" s="261"/>
      <c r="SDF28" s="261"/>
      <c r="SDG28" s="261"/>
      <c r="SDH28" s="261"/>
      <c r="SDI28" s="261"/>
      <c r="SDJ28" s="261"/>
      <c r="SDK28" s="261"/>
      <c r="SDL28" s="261"/>
      <c r="SDM28" s="261"/>
      <c r="SDN28" s="261"/>
      <c r="SDO28" s="261"/>
      <c r="SDP28" s="261"/>
      <c r="SDQ28" s="261"/>
      <c r="SDR28" s="261"/>
      <c r="SDS28" s="261"/>
      <c r="SDT28" s="261"/>
      <c r="SDU28" s="261"/>
      <c r="SDV28" s="261"/>
      <c r="SDW28" s="261"/>
      <c r="SDX28" s="261"/>
      <c r="SDY28" s="261"/>
      <c r="SDZ28" s="261"/>
      <c r="SEA28" s="261"/>
      <c r="SEB28" s="261"/>
      <c r="SEC28" s="261"/>
      <c r="SED28" s="261"/>
      <c r="SEE28" s="261"/>
      <c r="SEF28" s="261"/>
      <c r="SEG28" s="261"/>
      <c r="SEH28" s="261"/>
      <c r="SEI28" s="261"/>
      <c r="SEJ28" s="261"/>
      <c r="SEK28" s="261"/>
      <c r="SEL28" s="261"/>
      <c r="SEM28" s="261"/>
      <c r="SEN28" s="261"/>
      <c r="SEO28" s="261"/>
      <c r="SEP28" s="261"/>
      <c r="SEQ28" s="261"/>
      <c r="SER28" s="261"/>
      <c r="SES28" s="261"/>
      <c r="SET28" s="261"/>
      <c r="SEU28" s="261"/>
      <c r="SEV28" s="261"/>
      <c r="SEW28" s="261"/>
      <c r="SEX28" s="261"/>
      <c r="SEY28" s="261"/>
      <c r="SEZ28" s="261"/>
      <c r="SFA28" s="261"/>
      <c r="SFB28" s="261"/>
      <c r="SFC28" s="261"/>
      <c r="SFD28" s="261"/>
      <c r="SFE28" s="261"/>
      <c r="SFF28" s="261"/>
      <c r="SFG28" s="261"/>
      <c r="SFH28" s="261"/>
      <c r="SFI28" s="261"/>
      <c r="SFJ28" s="261"/>
      <c r="SFK28" s="261"/>
      <c r="SFL28" s="261"/>
      <c r="SFM28" s="261"/>
      <c r="SFN28" s="261"/>
      <c r="SFO28" s="261"/>
      <c r="SFP28" s="261"/>
      <c r="SFQ28" s="261"/>
      <c r="SFR28" s="261"/>
      <c r="SFS28" s="261"/>
      <c r="SFT28" s="261"/>
      <c r="SFU28" s="261"/>
      <c r="SFV28" s="261"/>
      <c r="SFW28" s="261"/>
      <c r="SFX28" s="261"/>
      <c r="SFY28" s="261"/>
      <c r="SFZ28" s="261"/>
      <c r="SGA28" s="261"/>
      <c r="SGB28" s="261"/>
      <c r="SGC28" s="261"/>
      <c r="SGD28" s="261"/>
      <c r="SGE28" s="261"/>
      <c r="SGF28" s="261"/>
      <c r="SGG28" s="261"/>
      <c r="SGH28" s="261"/>
      <c r="SGI28" s="261"/>
      <c r="SGJ28" s="261"/>
      <c r="SGK28" s="261"/>
      <c r="SGL28" s="261"/>
      <c r="SGM28" s="261"/>
      <c r="SGN28" s="261"/>
      <c r="SGO28" s="261"/>
      <c r="SGP28" s="261"/>
      <c r="SGQ28" s="261"/>
      <c r="SGR28" s="261"/>
      <c r="SGS28" s="261"/>
      <c r="SGT28" s="261"/>
      <c r="SGU28" s="261"/>
      <c r="SGV28" s="261"/>
      <c r="SGW28" s="261"/>
      <c r="SGX28" s="261"/>
      <c r="SGY28" s="261"/>
      <c r="SGZ28" s="261"/>
      <c r="SHA28" s="261"/>
      <c r="SHB28" s="261"/>
      <c r="SHC28" s="261"/>
      <c r="SHD28" s="261"/>
      <c r="SHE28" s="261"/>
      <c r="SHF28" s="261"/>
      <c r="SHG28" s="261"/>
      <c r="SHH28" s="261"/>
      <c r="SHI28" s="261"/>
      <c r="SHJ28" s="261"/>
      <c r="SHK28" s="261"/>
      <c r="SHL28" s="261"/>
      <c r="SHM28" s="261"/>
      <c r="SHN28" s="261"/>
      <c r="SHO28" s="261"/>
      <c r="SHP28" s="261"/>
      <c r="SHQ28" s="261"/>
      <c r="SHR28" s="261"/>
      <c r="SHS28" s="261"/>
      <c r="SHT28" s="261"/>
      <c r="SHU28" s="261"/>
      <c r="SHV28" s="261"/>
      <c r="SHW28" s="261"/>
      <c r="SHX28" s="261"/>
      <c r="SHY28" s="261"/>
      <c r="SHZ28" s="261"/>
      <c r="SIA28" s="261"/>
      <c r="SIB28" s="261"/>
      <c r="SIC28" s="261"/>
      <c r="SID28" s="261"/>
      <c r="SIE28" s="261"/>
      <c r="SIF28" s="261"/>
      <c r="SIG28" s="261"/>
      <c r="SIH28" s="261"/>
      <c r="SII28" s="261"/>
      <c r="SIJ28" s="261"/>
      <c r="SIK28" s="261"/>
      <c r="SIL28" s="261"/>
      <c r="SIM28" s="261"/>
      <c r="SIN28" s="261"/>
      <c r="SIO28" s="261"/>
      <c r="SIP28" s="261"/>
      <c r="SIQ28" s="261"/>
      <c r="SIR28" s="261"/>
      <c r="SIS28" s="261"/>
      <c r="SIT28" s="261"/>
      <c r="SIU28" s="261"/>
      <c r="SIV28" s="261"/>
      <c r="SIW28" s="261"/>
      <c r="SIX28" s="261"/>
      <c r="SIY28" s="261"/>
      <c r="SIZ28" s="261"/>
      <c r="SJA28" s="261"/>
      <c r="SJB28" s="261"/>
      <c r="SJC28" s="261"/>
      <c r="SJD28" s="261"/>
      <c r="SJE28" s="261"/>
      <c r="SJF28" s="261"/>
      <c r="SJG28" s="261"/>
      <c r="SJH28" s="261"/>
      <c r="SJI28" s="261"/>
      <c r="SJJ28" s="261"/>
      <c r="SJK28" s="261"/>
      <c r="SJL28" s="261"/>
      <c r="SJM28" s="261"/>
      <c r="SJN28" s="261"/>
      <c r="SJO28" s="261"/>
      <c r="SJP28" s="261"/>
      <c r="SJQ28" s="261"/>
      <c r="SJR28" s="261"/>
      <c r="SJS28" s="261"/>
      <c r="SJT28" s="261"/>
      <c r="SJU28" s="261"/>
      <c r="SJV28" s="261"/>
      <c r="SJW28" s="261"/>
      <c r="SJX28" s="261"/>
      <c r="SJY28" s="261"/>
      <c r="SJZ28" s="261"/>
      <c r="SKA28" s="261"/>
      <c r="SKB28" s="261"/>
      <c r="SKC28" s="261"/>
      <c r="SKD28" s="261"/>
      <c r="SKE28" s="261"/>
      <c r="SKF28" s="261"/>
      <c r="SKG28" s="261"/>
      <c r="SKH28" s="261"/>
      <c r="SKI28" s="261"/>
      <c r="SKJ28" s="261"/>
      <c r="SKK28" s="261"/>
      <c r="SKL28" s="261"/>
      <c r="SKM28" s="261"/>
      <c r="SKN28" s="261"/>
      <c r="SKO28" s="261"/>
      <c r="SKP28" s="261"/>
      <c r="SKQ28" s="261"/>
      <c r="SKR28" s="261"/>
      <c r="SKS28" s="261"/>
      <c r="SKT28" s="261"/>
      <c r="SKU28" s="261"/>
      <c r="SKV28" s="261"/>
      <c r="SKW28" s="261"/>
      <c r="SKX28" s="261"/>
      <c r="SKY28" s="261"/>
      <c r="SKZ28" s="261"/>
      <c r="SLA28" s="261"/>
      <c r="SLB28" s="261"/>
      <c r="SLC28" s="261"/>
      <c r="SLD28" s="261"/>
      <c r="SLE28" s="261"/>
      <c r="SLF28" s="261"/>
      <c r="SLG28" s="261"/>
      <c r="SLH28" s="261"/>
      <c r="SLI28" s="261"/>
      <c r="SLJ28" s="261"/>
      <c r="SLK28" s="261"/>
      <c r="SLL28" s="261"/>
      <c r="SLM28" s="261"/>
      <c r="SLN28" s="261"/>
      <c r="SLO28" s="261"/>
      <c r="SLP28" s="261"/>
      <c r="SLQ28" s="261"/>
      <c r="SLR28" s="261"/>
      <c r="SLS28" s="261"/>
      <c r="SLT28" s="261"/>
      <c r="SLU28" s="261"/>
      <c r="SLV28" s="261"/>
      <c r="SLW28" s="261"/>
      <c r="SLX28" s="261"/>
      <c r="SLY28" s="261"/>
      <c r="SLZ28" s="261"/>
      <c r="SMA28" s="261"/>
      <c r="SMB28" s="261"/>
      <c r="SMC28" s="261"/>
      <c r="SMD28" s="261"/>
      <c r="SME28" s="261"/>
      <c r="SMF28" s="261"/>
      <c r="SMG28" s="261"/>
      <c r="SMH28" s="261"/>
      <c r="SMI28" s="261"/>
      <c r="SMJ28" s="261"/>
      <c r="SMK28" s="261"/>
      <c r="SML28" s="261"/>
      <c r="SMM28" s="261"/>
      <c r="SMN28" s="261"/>
      <c r="SMO28" s="261"/>
      <c r="SMP28" s="261"/>
      <c r="SMQ28" s="261"/>
      <c r="SMR28" s="261"/>
      <c r="SMS28" s="261"/>
      <c r="SMT28" s="261"/>
      <c r="SMU28" s="261"/>
      <c r="SMV28" s="261"/>
      <c r="SMW28" s="261"/>
      <c r="SMX28" s="261"/>
      <c r="SMY28" s="261"/>
      <c r="SMZ28" s="261"/>
      <c r="SNA28" s="261"/>
      <c r="SNB28" s="261"/>
      <c r="SNC28" s="261"/>
      <c r="SND28" s="261"/>
      <c r="SNE28" s="261"/>
      <c r="SNF28" s="261"/>
      <c r="SNG28" s="261"/>
      <c r="SNH28" s="261"/>
      <c r="SNI28" s="261"/>
      <c r="SNJ28" s="261"/>
      <c r="SNK28" s="261"/>
      <c r="SNL28" s="261"/>
      <c r="SNM28" s="261"/>
      <c r="SNN28" s="261"/>
      <c r="SNO28" s="261"/>
      <c r="SNP28" s="261"/>
      <c r="SNQ28" s="261"/>
      <c r="SNR28" s="261"/>
      <c r="SNS28" s="261"/>
      <c r="SNT28" s="261"/>
      <c r="SNU28" s="261"/>
      <c r="SNV28" s="261"/>
      <c r="SNW28" s="261"/>
      <c r="SNX28" s="261"/>
      <c r="SNY28" s="261"/>
      <c r="SNZ28" s="261"/>
      <c r="SOA28" s="261"/>
      <c r="SOB28" s="261"/>
      <c r="SOC28" s="261"/>
      <c r="SOD28" s="261"/>
      <c r="SOE28" s="261"/>
      <c r="SOF28" s="261"/>
      <c r="SOG28" s="261"/>
      <c r="SOH28" s="261"/>
      <c r="SOI28" s="261"/>
      <c r="SOJ28" s="261"/>
      <c r="SOK28" s="261"/>
      <c r="SOL28" s="261"/>
      <c r="SOM28" s="261"/>
      <c r="SON28" s="261"/>
      <c r="SOO28" s="261"/>
      <c r="SOP28" s="261"/>
      <c r="SOQ28" s="261"/>
      <c r="SOR28" s="261"/>
      <c r="SOS28" s="261"/>
      <c r="SOT28" s="261"/>
      <c r="SOU28" s="261"/>
      <c r="SOV28" s="261"/>
      <c r="SOW28" s="261"/>
      <c r="SOX28" s="261"/>
      <c r="SOY28" s="261"/>
      <c r="SOZ28" s="261"/>
      <c r="SPA28" s="261"/>
      <c r="SPB28" s="261"/>
      <c r="SPC28" s="261"/>
      <c r="SPD28" s="261"/>
      <c r="SPE28" s="261"/>
      <c r="SPF28" s="261"/>
      <c r="SPG28" s="261"/>
      <c r="SPH28" s="261"/>
      <c r="SPI28" s="261"/>
      <c r="SPJ28" s="261"/>
      <c r="SPK28" s="261"/>
      <c r="SPL28" s="261"/>
      <c r="SPM28" s="261"/>
      <c r="SPN28" s="261"/>
      <c r="SPO28" s="261"/>
      <c r="SPP28" s="261"/>
      <c r="SPQ28" s="261"/>
      <c r="SPR28" s="261"/>
      <c r="SPS28" s="261"/>
      <c r="SPT28" s="261"/>
      <c r="SPU28" s="261"/>
      <c r="SPV28" s="261"/>
      <c r="SPW28" s="261"/>
      <c r="SPX28" s="261"/>
      <c r="SPY28" s="261"/>
      <c r="SPZ28" s="261"/>
      <c r="SQA28" s="261"/>
      <c r="SQB28" s="261"/>
      <c r="SQC28" s="261"/>
      <c r="SQD28" s="261"/>
      <c r="SQE28" s="261"/>
      <c r="SQF28" s="261"/>
      <c r="SQG28" s="261"/>
      <c r="SQH28" s="261"/>
      <c r="SQI28" s="261"/>
      <c r="SQJ28" s="261"/>
      <c r="SQK28" s="261"/>
      <c r="SQL28" s="261"/>
      <c r="SQM28" s="261"/>
      <c r="SQN28" s="261"/>
      <c r="SQO28" s="261"/>
      <c r="SQP28" s="261"/>
      <c r="SQQ28" s="261"/>
      <c r="SQR28" s="261"/>
      <c r="SQS28" s="261"/>
      <c r="SQT28" s="261"/>
      <c r="SQU28" s="261"/>
      <c r="SQV28" s="261"/>
      <c r="SQW28" s="261"/>
      <c r="SQX28" s="261"/>
      <c r="SQY28" s="261"/>
      <c r="SQZ28" s="261"/>
      <c r="SRA28" s="261"/>
      <c r="SRB28" s="261"/>
      <c r="SRC28" s="261"/>
      <c r="SRD28" s="261"/>
      <c r="SRE28" s="261"/>
      <c r="SRF28" s="261"/>
      <c r="SRG28" s="261"/>
      <c r="SRH28" s="261"/>
      <c r="SRI28" s="261"/>
      <c r="SRJ28" s="261"/>
      <c r="SRK28" s="261"/>
      <c r="SRL28" s="261"/>
      <c r="SRM28" s="261"/>
      <c r="SRN28" s="261"/>
      <c r="SRO28" s="261"/>
      <c r="SRP28" s="261"/>
      <c r="SRQ28" s="261"/>
      <c r="SRR28" s="261"/>
      <c r="SRS28" s="261"/>
      <c r="SRT28" s="261"/>
      <c r="SRU28" s="261"/>
      <c r="SRV28" s="261"/>
      <c r="SRW28" s="261"/>
      <c r="SRX28" s="261"/>
      <c r="SRY28" s="261"/>
      <c r="SRZ28" s="261"/>
      <c r="SSA28" s="261"/>
      <c r="SSB28" s="261"/>
      <c r="SSC28" s="261"/>
      <c r="SSD28" s="261"/>
      <c r="SSE28" s="261"/>
      <c r="SSF28" s="261"/>
      <c r="SSG28" s="261"/>
      <c r="SSH28" s="261"/>
      <c r="SSI28" s="261"/>
      <c r="SSJ28" s="261"/>
      <c r="SSK28" s="261"/>
      <c r="SSL28" s="261"/>
      <c r="SSM28" s="261"/>
      <c r="SSN28" s="261"/>
      <c r="SSO28" s="261"/>
      <c r="SSP28" s="261"/>
      <c r="SSQ28" s="261"/>
      <c r="SSR28" s="261"/>
      <c r="SSS28" s="261"/>
      <c r="SST28" s="261"/>
      <c r="SSU28" s="261"/>
      <c r="SSV28" s="261"/>
      <c r="SSW28" s="261"/>
      <c r="SSX28" s="261"/>
      <c r="SSY28" s="261"/>
      <c r="SSZ28" s="261"/>
      <c r="STA28" s="261"/>
      <c r="STB28" s="261"/>
      <c r="STC28" s="261"/>
      <c r="STD28" s="261"/>
      <c r="STE28" s="261"/>
      <c r="STF28" s="261"/>
      <c r="STG28" s="261"/>
      <c r="STH28" s="261"/>
      <c r="STI28" s="261"/>
      <c r="STJ28" s="261"/>
      <c r="STK28" s="261"/>
      <c r="STL28" s="261"/>
      <c r="STM28" s="261"/>
      <c r="STN28" s="261"/>
      <c r="STO28" s="261"/>
      <c r="STP28" s="261"/>
      <c r="STQ28" s="261"/>
      <c r="STR28" s="261"/>
      <c r="STS28" s="261"/>
      <c r="STT28" s="261"/>
      <c r="STU28" s="261"/>
      <c r="STV28" s="261"/>
      <c r="STW28" s="261"/>
      <c r="STX28" s="261"/>
      <c r="STY28" s="261"/>
      <c r="STZ28" s="261"/>
      <c r="SUA28" s="261"/>
      <c r="SUB28" s="261"/>
      <c r="SUC28" s="261"/>
      <c r="SUD28" s="261"/>
      <c r="SUE28" s="261"/>
      <c r="SUF28" s="261"/>
      <c r="SUG28" s="261"/>
      <c r="SUH28" s="261"/>
      <c r="SUI28" s="261"/>
      <c r="SUJ28" s="261"/>
      <c r="SUK28" s="261"/>
      <c r="SUL28" s="261"/>
      <c r="SUM28" s="261"/>
      <c r="SUN28" s="261"/>
      <c r="SUO28" s="261"/>
      <c r="SUP28" s="261"/>
      <c r="SUQ28" s="261"/>
      <c r="SUR28" s="261"/>
      <c r="SUS28" s="261"/>
      <c r="SUT28" s="261"/>
      <c r="SUU28" s="261"/>
      <c r="SUV28" s="261"/>
      <c r="SUW28" s="261"/>
      <c r="SUX28" s="261"/>
      <c r="SUY28" s="261"/>
      <c r="SUZ28" s="261"/>
      <c r="SVA28" s="261"/>
      <c r="SVB28" s="261"/>
      <c r="SVC28" s="261"/>
      <c r="SVD28" s="261"/>
      <c r="SVE28" s="261"/>
      <c r="SVF28" s="261"/>
      <c r="SVG28" s="261"/>
      <c r="SVH28" s="261"/>
      <c r="SVI28" s="261"/>
      <c r="SVJ28" s="261"/>
      <c r="SVK28" s="261"/>
      <c r="SVL28" s="261"/>
      <c r="SVM28" s="261"/>
      <c r="SVN28" s="261"/>
      <c r="SVO28" s="261"/>
      <c r="SVP28" s="261"/>
      <c r="SVQ28" s="261"/>
      <c r="SVR28" s="261"/>
      <c r="SVS28" s="261"/>
      <c r="SVT28" s="261"/>
      <c r="SVU28" s="261"/>
      <c r="SVV28" s="261"/>
      <c r="SVW28" s="261"/>
      <c r="SVX28" s="261"/>
      <c r="SVY28" s="261"/>
      <c r="SVZ28" s="261"/>
      <c r="SWA28" s="261"/>
      <c r="SWB28" s="261"/>
      <c r="SWC28" s="261"/>
      <c r="SWD28" s="261"/>
      <c r="SWE28" s="261"/>
      <c r="SWF28" s="261"/>
      <c r="SWG28" s="261"/>
      <c r="SWH28" s="261"/>
      <c r="SWI28" s="261"/>
      <c r="SWJ28" s="261"/>
      <c r="SWK28" s="261"/>
      <c r="SWL28" s="261"/>
      <c r="SWM28" s="261"/>
      <c r="SWN28" s="261"/>
      <c r="SWO28" s="261"/>
      <c r="SWP28" s="261"/>
      <c r="SWQ28" s="261"/>
      <c r="SWR28" s="261"/>
      <c r="SWS28" s="261"/>
      <c r="SWT28" s="261"/>
      <c r="SWU28" s="261"/>
      <c r="SWV28" s="261"/>
      <c r="SWW28" s="261"/>
      <c r="SWX28" s="261"/>
      <c r="SWY28" s="261"/>
      <c r="SWZ28" s="261"/>
      <c r="SXA28" s="261"/>
      <c r="SXB28" s="261"/>
      <c r="SXC28" s="261"/>
      <c r="SXD28" s="261"/>
      <c r="SXE28" s="261"/>
      <c r="SXF28" s="261"/>
      <c r="SXG28" s="261"/>
      <c r="SXH28" s="261"/>
      <c r="SXI28" s="261"/>
      <c r="SXJ28" s="261"/>
      <c r="SXK28" s="261"/>
      <c r="SXL28" s="261"/>
      <c r="SXM28" s="261"/>
      <c r="SXN28" s="261"/>
      <c r="SXO28" s="261"/>
      <c r="SXP28" s="261"/>
      <c r="SXQ28" s="261"/>
      <c r="SXR28" s="261"/>
      <c r="SXS28" s="261"/>
      <c r="SXT28" s="261"/>
      <c r="SXU28" s="261"/>
      <c r="SXV28" s="261"/>
      <c r="SXW28" s="261"/>
      <c r="SXX28" s="261"/>
      <c r="SXY28" s="261"/>
      <c r="SXZ28" s="261"/>
      <c r="SYA28" s="261"/>
      <c r="SYB28" s="261"/>
      <c r="SYC28" s="261"/>
      <c r="SYD28" s="261"/>
      <c r="SYE28" s="261"/>
      <c r="SYF28" s="261"/>
      <c r="SYG28" s="261"/>
      <c r="SYH28" s="261"/>
      <c r="SYI28" s="261"/>
      <c r="SYJ28" s="261"/>
      <c r="SYK28" s="261"/>
      <c r="SYL28" s="261"/>
      <c r="SYM28" s="261"/>
      <c r="SYN28" s="261"/>
      <c r="SYO28" s="261"/>
      <c r="SYP28" s="261"/>
      <c r="SYQ28" s="261"/>
      <c r="SYR28" s="261"/>
      <c r="SYS28" s="261"/>
      <c r="SYT28" s="261"/>
      <c r="SYU28" s="261"/>
      <c r="SYV28" s="261"/>
      <c r="SYW28" s="261"/>
      <c r="SYX28" s="261"/>
      <c r="SYY28" s="261"/>
      <c r="SYZ28" s="261"/>
      <c r="SZA28" s="261"/>
      <c r="SZB28" s="261"/>
      <c r="SZC28" s="261"/>
      <c r="SZD28" s="261"/>
      <c r="SZE28" s="261"/>
      <c r="SZF28" s="261"/>
      <c r="SZG28" s="261"/>
      <c r="SZH28" s="261"/>
      <c r="SZI28" s="261"/>
      <c r="SZJ28" s="261"/>
      <c r="SZK28" s="261"/>
      <c r="SZL28" s="261"/>
      <c r="SZM28" s="261"/>
      <c r="SZN28" s="261"/>
      <c r="SZO28" s="261"/>
      <c r="SZP28" s="261"/>
      <c r="SZQ28" s="261"/>
      <c r="SZR28" s="261"/>
      <c r="SZS28" s="261"/>
      <c r="SZT28" s="261"/>
      <c r="SZU28" s="261"/>
      <c r="SZV28" s="261"/>
      <c r="SZW28" s="261"/>
      <c r="SZX28" s="261"/>
      <c r="SZY28" s="261"/>
      <c r="SZZ28" s="261"/>
      <c r="TAA28" s="261"/>
      <c r="TAB28" s="261"/>
      <c r="TAC28" s="261"/>
      <c r="TAD28" s="261"/>
      <c r="TAE28" s="261"/>
      <c r="TAF28" s="261"/>
      <c r="TAG28" s="261"/>
      <c r="TAH28" s="261"/>
      <c r="TAI28" s="261"/>
      <c r="TAJ28" s="261"/>
      <c r="TAK28" s="261"/>
      <c r="TAL28" s="261"/>
      <c r="TAM28" s="261"/>
      <c r="TAN28" s="261"/>
      <c r="TAO28" s="261"/>
      <c r="TAP28" s="261"/>
      <c r="TAQ28" s="261"/>
      <c r="TAR28" s="261"/>
      <c r="TAS28" s="261"/>
      <c r="TAT28" s="261"/>
      <c r="TAU28" s="261"/>
      <c r="TAV28" s="261"/>
      <c r="TAW28" s="261"/>
      <c r="TAX28" s="261"/>
      <c r="TAY28" s="261"/>
      <c r="TAZ28" s="261"/>
      <c r="TBA28" s="261"/>
      <c r="TBB28" s="261"/>
      <c r="TBC28" s="261"/>
      <c r="TBD28" s="261"/>
      <c r="TBE28" s="261"/>
      <c r="TBF28" s="261"/>
      <c r="TBG28" s="261"/>
      <c r="TBH28" s="261"/>
      <c r="TBI28" s="261"/>
      <c r="TBJ28" s="261"/>
      <c r="TBK28" s="261"/>
      <c r="TBL28" s="261"/>
      <c r="TBM28" s="261"/>
      <c r="TBN28" s="261"/>
      <c r="TBO28" s="261"/>
      <c r="TBP28" s="261"/>
      <c r="TBQ28" s="261"/>
      <c r="TBR28" s="261"/>
      <c r="TBS28" s="261"/>
      <c r="TBT28" s="261"/>
      <c r="TBU28" s="261"/>
      <c r="TBV28" s="261"/>
      <c r="TBW28" s="261"/>
      <c r="TBX28" s="261"/>
      <c r="TBY28" s="261"/>
      <c r="TBZ28" s="261"/>
      <c r="TCA28" s="261"/>
      <c r="TCB28" s="261"/>
      <c r="TCC28" s="261"/>
      <c r="TCD28" s="261"/>
      <c r="TCE28" s="261"/>
      <c r="TCF28" s="261"/>
      <c r="TCG28" s="261"/>
      <c r="TCH28" s="261"/>
      <c r="TCI28" s="261"/>
      <c r="TCJ28" s="261"/>
      <c r="TCK28" s="261"/>
      <c r="TCL28" s="261"/>
      <c r="TCM28" s="261"/>
      <c r="TCN28" s="261"/>
      <c r="TCO28" s="261"/>
      <c r="TCP28" s="261"/>
      <c r="TCQ28" s="261"/>
      <c r="TCR28" s="261"/>
      <c r="TCS28" s="261"/>
      <c r="TCT28" s="261"/>
      <c r="TCU28" s="261"/>
      <c r="TCV28" s="261"/>
      <c r="TCW28" s="261"/>
      <c r="TCX28" s="261"/>
      <c r="TCY28" s="261"/>
      <c r="TCZ28" s="261"/>
      <c r="TDA28" s="261"/>
      <c r="TDB28" s="261"/>
      <c r="TDC28" s="261"/>
      <c r="TDD28" s="261"/>
      <c r="TDE28" s="261"/>
      <c r="TDF28" s="261"/>
      <c r="TDG28" s="261"/>
      <c r="TDH28" s="261"/>
      <c r="TDI28" s="261"/>
      <c r="TDJ28" s="261"/>
      <c r="TDK28" s="261"/>
      <c r="TDL28" s="261"/>
      <c r="TDM28" s="261"/>
      <c r="TDN28" s="261"/>
      <c r="TDO28" s="261"/>
      <c r="TDP28" s="261"/>
      <c r="TDQ28" s="261"/>
      <c r="TDR28" s="261"/>
      <c r="TDS28" s="261"/>
      <c r="TDT28" s="261"/>
      <c r="TDU28" s="261"/>
      <c r="TDV28" s="261"/>
      <c r="TDW28" s="261"/>
      <c r="TDX28" s="261"/>
      <c r="TDY28" s="261"/>
      <c r="TDZ28" s="261"/>
      <c r="TEA28" s="261"/>
      <c r="TEB28" s="261"/>
      <c r="TEC28" s="261"/>
      <c r="TED28" s="261"/>
      <c r="TEE28" s="261"/>
      <c r="TEF28" s="261"/>
      <c r="TEG28" s="261"/>
      <c r="TEH28" s="261"/>
      <c r="TEI28" s="261"/>
      <c r="TEJ28" s="261"/>
      <c r="TEK28" s="261"/>
      <c r="TEL28" s="261"/>
      <c r="TEM28" s="261"/>
      <c r="TEN28" s="261"/>
      <c r="TEO28" s="261"/>
      <c r="TEP28" s="261"/>
      <c r="TEQ28" s="261"/>
      <c r="TER28" s="261"/>
      <c r="TES28" s="261"/>
      <c r="TET28" s="261"/>
      <c r="TEU28" s="261"/>
      <c r="TEV28" s="261"/>
      <c r="TEW28" s="261"/>
      <c r="TEX28" s="261"/>
      <c r="TEY28" s="261"/>
      <c r="TEZ28" s="261"/>
      <c r="TFA28" s="261"/>
      <c r="TFB28" s="261"/>
      <c r="TFC28" s="261"/>
      <c r="TFD28" s="261"/>
      <c r="TFE28" s="261"/>
      <c r="TFF28" s="261"/>
      <c r="TFG28" s="261"/>
      <c r="TFH28" s="261"/>
      <c r="TFI28" s="261"/>
      <c r="TFJ28" s="261"/>
      <c r="TFK28" s="261"/>
      <c r="TFL28" s="261"/>
      <c r="TFM28" s="261"/>
      <c r="TFN28" s="261"/>
      <c r="TFO28" s="261"/>
      <c r="TFP28" s="261"/>
      <c r="TFQ28" s="261"/>
      <c r="TFR28" s="261"/>
      <c r="TFS28" s="261"/>
      <c r="TFT28" s="261"/>
      <c r="TFU28" s="261"/>
      <c r="TFV28" s="261"/>
      <c r="TFW28" s="261"/>
      <c r="TFX28" s="261"/>
      <c r="TFY28" s="261"/>
      <c r="TFZ28" s="261"/>
      <c r="TGA28" s="261"/>
      <c r="TGB28" s="261"/>
      <c r="TGC28" s="261"/>
      <c r="TGD28" s="261"/>
      <c r="TGE28" s="261"/>
      <c r="TGF28" s="261"/>
      <c r="TGG28" s="261"/>
      <c r="TGH28" s="261"/>
      <c r="TGI28" s="261"/>
      <c r="TGJ28" s="261"/>
      <c r="TGK28" s="261"/>
      <c r="TGL28" s="261"/>
      <c r="TGM28" s="261"/>
      <c r="TGN28" s="261"/>
      <c r="TGO28" s="261"/>
      <c r="TGP28" s="261"/>
      <c r="TGQ28" s="261"/>
      <c r="TGR28" s="261"/>
      <c r="TGS28" s="261"/>
      <c r="TGT28" s="261"/>
      <c r="TGU28" s="261"/>
      <c r="TGV28" s="261"/>
      <c r="TGW28" s="261"/>
      <c r="TGX28" s="261"/>
      <c r="TGY28" s="261"/>
      <c r="TGZ28" s="261"/>
      <c r="THA28" s="261"/>
      <c r="THB28" s="261"/>
      <c r="THC28" s="261"/>
      <c r="THD28" s="261"/>
      <c r="THE28" s="261"/>
      <c r="THF28" s="261"/>
      <c r="THG28" s="261"/>
      <c r="THH28" s="261"/>
      <c r="THI28" s="261"/>
      <c r="THJ28" s="261"/>
      <c r="THK28" s="261"/>
      <c r="THL28" s="261"/>
      <c r="THM28" s="261"/>
      <c r="THN28" s="261"/>
      <c r="THO28" s="261"/>
      <c r="THP28" s="261"/>
      <c r="THQ28" s="261"/>
      <c r="THR28" s="261"/>
      <c r="THS28" s="261"/>
      <c r="THT28" s="261"/>
      <c r="THU28" s="261"/>
      <c r="THV28" s="261"/>
      <c r="THW28" s="261"/>
      <c r="THX28" s="261"/>
      <c r="THY28" s="261"/>
      <c r="THZ28" s="261"/>
      <c r="TIA28" s="261"/>
      <c r="TIB28" s="261"/>
      <c r="TIC28" s="261"/>
      <c r="TID28" s="261"/>
      <c r="TIE28" s="261"/>
      <c r="TIF28" s="261"/>
      <c r="TIG28" s="261"/>
      <c r="TIH28" s="261"/>
      <c r="TII28" s="261"/>
      <c r="TIJ28" s="261"/>
      <c r="TIK28" s="261"/>
      <c r="TIL28" s="261"/>
      <c r="TIM28" s="261"/>
      <c r="TIN28" s="261"/>
      <c r="TIO28" s="261"/>
      <c r="TIP28" s="261"/>
      <c r="TIQ28" s="261"/>
      <c r="TIR28" s="261"/>
      <c r="TIS28" s="261"/>
      <c r="TIT28" s="261"/>
      <c r="TIU28" s="261"/>
      <c r="TIV28" s="261"/>
      <c r="TIW28" s="261"/>
      <c r="TIX28" s="261"/>
      <c r="TIY28" s="261"/>
      <c r="TIZ28" s="261"/>
      <c r="TJA28" s="261"/>
      <c r="TJB28" s="261"/>
      <c r="TJC28" s="261"/>
      <c r="TJD28" s="261"/>
      <c r="TJE28" s="261"/>
      <c r="TJF28" s="261"/>
      <c r="TJG28" s="261"/>
      <c r="TJH28" s="261"/>
      <c r="TJI28" s="261"/>
      <c r="TJJ28" s="261"/>
      <c r="TJK28" s="261"/>
      <c r="TJL28" s="261"/>
      <c r="TJM28" s="261"/>
      <c r="TJN28" s="261"/>
      <c r="TJO28" s="261"/>
      <c r="TJP28" s="261"/>
      <c r="TJQ28" s="261"/>
      <c r="TJR28" s="261"/>
      <c r="TJS28" s="261"/>
      <c r="TJT28" s="261"/>
      <c r="TJU28" s="261"/>
      <c r="TJV28" s="261"/>
      <c r="TJW28" s="261"/>
      <c r="TJX28" s="261"/>
      <c r="TJY28" s="261"/>
      <c r="TJZ28" s="261"/>
      <c r="TKA28" s="261"/>
      <c r="TKB28" s="261"/>
      <c r="TKC28" s="261"/>
      <c r="TKD28" s="261"/>
      <c r="TKE28" s="261"/>
      <c r="TKF28" s="261"/>
      <c r="TKG28" s="261"/>
      <c r="TKH28" s="261"/>
      <c r="TKI28" s="261"/>
      <c r="TKJ28" s="261"/>
      <c r="TKK28" s="261"/>
      <c r="TKL28" s="261"/>
      <c r="TKM28" s="261"/>
      <c r="TKN28" s="261"/>
      <c r="TKO28" s="261"/>
      <c r="TKP28" s="261"/>
      <c r="TKQ28" s="261"/>
      <c r="TKR28" s="261"/>
      <c r="TKS28" s="261"/>
      <c r="TKT28" s="261"/>
      <c r="TKU28" s="261"/>
      <c r="TKV28" s="261"/>
      <c r="TKW28" s="261"/>
      <c r="TKX28" s="261"/>
      <c r="TKY28" s="261"/>
      <c r="TKZ28" s="261"/>
      <c r="TLA28" s="261"/>
      <c r="TLB28" s="261"/>
      <c r="TLC28" s="261"/>
      <c r="TLD28" s="261"/>
      <c r="TLE28" s="261"/>
      <c r="TLF28" s="261"/>
      <c r="TLG28" s="261"/>
      <c r="TLH28" s="261"/>
      <c r="TLI28" s="261"/>
      <c r="TLJ28" s="261"/>
      <c r="TLK28" s="261"/>
      <c r="TLL28" s="261"/>
      <c r="TLM28" s="261"/>
      <c r="TLN28" s="261"/>
      <c r="TLO28" s="261"/>
      <c r="TLP28" s="261"/>
      <c r="TLQ28" s="261"/>
      <c r="TLR28" s="261"/>
      <c r="TLS28" s="261"/>
      <c r="TLT28" s="261"/>
      <c r="TLU28" s="261"/>
      <c r="TLV28" s="261"/>
      <c r="TLW28" s="261"/>
      <c r="TLX28" s="261"/>
      <c r="TLY28" s="261"/>
      <c r="TLZ28" s="261"/>
      <c r="TMA28" s="261"/>
      <c r="TMB28" s="261"/>
      <c r="TMC28" s="261"/>
      <c r="TMD28" s="261"/>
      <c r="TME28" s="261"/>
      <c r="TMF28" s="261"/>
      <c r="TMG28" s="261"/>
      <c r="TMH28" s="261"/>
      <c r="TMI28" s="261"/>
      <c r="TMJ28" s="261"/>
      <c r="TMK28" s="261"/>
      <c r="TML28" s="261"/>
      <c r="TMM28" s="261"/>
      <c r="TMN28" s="261"/>
      <c r="TMO28" s="261"/>
      <c r="TMP28" s="261"/>
      <c r="TMQ28" s="261"/>
      <c r="TMR28" s="261"/>
      <c r="TMS28" s="261"/>
      <c r="TMT28" s="261"/>
      <c r="TMU28" s="261"/>
      <c r="TMV28" s="261"/>
      <c r="TMW28" s="261"/>
      <c r="TMX28" s="261"/>
      <c r="TMY28" s="261"/>
      <c r="TMZ28" s="261"/>
      <c r="TNA28" s="261"/>
      <c r="TNB28" s="261"/>
      <c r="TNC28" s="261"/>
      <c r="TND28" s="261"/>
      <c r="TNE28" s="261"/>
      <c r="TNF28" s="261"/>
      <c r="TNG28" s="261"/>
      <c r="TNH28" s="261"/>
      <c r="TNI28" s="261"/>
      <c r="TNJ28" s="261"/>
      <c r="TNK28" s="261"/>
      <c r="TNL28" s="261"/>
      <c r="TNM28" s="261"/>
      <c r="TNN28" s="261"/>
      <c r="TNO28" s="261"/>
      <c r="TNP28" s="261"/>
      <c r="TNQ28" s="261"/>
      <c r="TNR28" s="261"/>
      <c r="TNS28" s="261"/>
      <c r="TNT28" s="261"/>
      <c r="TNU28" s="261"/>
      <c r="TNV28" s="261"/>
      <c r="TNW28" s="261"/>
      <c r="TNX28" s="261"/>
      <c r="TNY28" s="261"/>
      <c r="TNZ28" s="261"/>
      <c r="TOA28" s="261"/>
      <c r="TOB28" s="261"/>
      <c r="TOC28" s="261"/>
      <c r="TOD28" s="261"/>
      <c r="TOE28" s="261"/>
      <c r="TOF28" s="261"/>
      <c r="TOG28" s="261"/>
      <c r="TOH28" s="261"/>
      <c r="TOI28" s="261"/>
      <c r="TOJ28" s="261"/>
      <c r="TOK28" s="261"/>
      <c r="TOL28" s="261"/>
      <c r="TOM28" s="261"/>
      <c r="TON28" s="261"/>
      <c r="TOO28" s="261"/>
      <c r="TOP28" s="261"/>
      <c r="TOQ28" s="261"/>
      <c r="TOR28" s="261"/>
      <c r="TOS28" s="261"/>
      <c r="TOT28" s="261"/>
      <c r="TOU28" s="261"/>
      <c r="TOV28" s="261"/>
      <c r="TOW28" s="261"/>
      <c r="TOX28" s="261"/>
      <c r="TOY28" s="261"/>
      <c r="TOZ28" s="261"/>
      <c r="TPA28" s="261"/>
      <c r="TPB28" s="261"/>
      <c r="TPC28" s="261"/>
      <c r="TPD28" s="261"/>
      <c r="TPE28" s="261"/>
      <c r="TPF28" s="261"/>
      <c r="TPG28" s="261"/>
      <c r="TPH28" s="261"/>
      <c r="TPI28" s="261"/>
      <c r="TPJ28" s="261"/>
      <c r="TPK28" s="261"/>
      <c r="TPL28" s="261"/>
      <c r="TPM28" s="261"/>
      <c r="TPN28" s="261"/>
      <c r="TPO28" s="261"/>
      <c r="TPP28" s="261"/>
      <c r="TPQ28" s="261"/>
      <c r="TPR28" s="261"/>
      <c r="TPS28" s="261"/>
      <c r="TPT28" s="261"/>
      <c r="TPU28" s="261"/>
      <c r="TPV28" s="261"/>
      <c r="TPW28" s="261"/>
      <c r="TPX28" s="261"/>
      <c r="TPY28" s="261"/>
      <c r="TPZ28" s="261"/>
      <c r="TQA28" s="261"/>
      <c r="TQB28" s="261"/>
      <c r="TQC28" s="261"/>
      <c r="TQD28" s="261"/>
      <c r="TQE28" s="261"/>
      <c r="TQF28" s="261"/>
      <c r="TQG28" s="261"/>
      <c r="TQH28" s="261"/>
      <c r="TQI28" s="261"/>
      <c r="TQJ28" s="261"/>
      <c r="TQK28" s="261"/>
      <c r="TQL28" s="261"/>
      <c r="TQM28" s="261"/>
      <c r="TQN28" s="261"/>
      <c r="TQO28" s="261"/>
      <c r="TQP28" s="261"/>
      <c r="TQQ28" s="261"/>
      <c r="TQR28" s="261"/>
      <c r="TQS28" s="261"/>
      <c r="TQT28" s="261"/>
      <c r="TQU28" s="261"/>
      <c r="TQV28" s="261"/>
      <c r="TQW28" s="261"/>
      <c r="TQX28" s="261"/>
      <c r="TQY28" s="261"/>
      <c r="TQZ28" s="261"/>
      <c r="TRA28" s="261"/>
      <c r="TRB28" s="261"/>
      <c r="TRC28" s="261"/>
      <c r="TRD28" s="261"/>
      <c r="TRE28" s="261"/>
      <c r="TRF28" s="261"/>
      <c r="TRG28" s="261"/>
      <c r="TRH28" s="261"/>
      <c r="TRI28" s="261"/>
      <c r="TRJ28" s="261"/>
      <c r="TRK28" s="261"/>
      <c r="TRL28" s="261"/>
      <c r="TRM28" s="261"/>
      <c r="TRN28" s="261"/>
      <c r="TRO28" s="261"/>
      <c r="TRP28" s="261"/>
      <c r="TRQ28" s="261"/>
      <c r="TRR28" s="261"/>
      <c r="TRS28" s="261"/>
      <c r="TRT28" s="261"/>
      <c r="TRU28" s="261"/>
      <c r="TRV28" s="261"/>
      <c r="TRW28" s="261"/>
      <c r="TRX28" s="261"/>
      <c r="TRY28" s="261"/>
      <c r="TRZ28" s="261"/>
      <c r="TSA28" s="261"/>
      <c r="TSB28" s="261"/>
      <c r="TSC28" s="261"/>
      <c r="TSD28" s="261"/>
      <c r="TSE28" s="261"/>
      <c r="TSF28" s="261"/>
      <c r="TSG28" s="261"/>
      <c r="TSH28" s="261"/>
      <c r="TSI28" s="261"/>
      <c r="TSJ28" s="261"/>
      <c r="TSK28" s="261"/>
      <c r="TSL28" s="261"/>
      <c r="TSM28" s="261"/>
      <c r="TSN28" s="261"/>
      <c r="TSO28" s="261"/>
      <c r="TSP28" s="261"/>
      <c r="TSQ28" s="261"/>
      <c r="TSR28" s="261"/>
      <c r="TSS28" s="261"/>
      <c r="TST28" s="261"/>
      <c r="TSU28" s="261"/>
      <c r="TSV28" s="261"/>
      <c r="TSW28" s="261"/>
      <c r="TSX28" s="261"/>
      <c r="TSY28" s="261"/>
      <c r="TSZ28" s="261"/>
      <c r="TTA28" s="261"/>
      <c r="TTB28" s="261"/>
      <c r="TTC28" s="261"/>
      <c r="TTD28" s="261"/>
      <c r="TTE28" s="261"/>
      <c r="TTF28" s="261"/>
      <c r="TTG28" s="261"/>
      <c r="TTH28" s="261"/>
      <c r="TTI28" s="261"/>
      <c r="TTJ28" s="261"/>
      <c r="TTK28" s="261"/>
      <c r="TTL28" s="261"/>
      <c r="TTM28" s="261"/>
      <c r="TTN28" s="261"/>
      <c r="TTO28" s="261"/>
      <c r="TTP28" s="261"/>
      <c r="TTQ28" s="261"/>
      <c r="TTR28" s="261"/>
      <c r="TTS28" s="261"/>
      <c r="TTT28" s="261"/>
      <c r="TTU28" s="261"/>
      <c r="TTV28" s="261"/>
      <c r="TTW28" s="261"/>
      <c r="TTX28" s="261"/>
      <c r="TTY28" s="261"/>
      <c r="TTZ28" s="261"/>
      <c r="TUA28" s="261"/>
      <c r="TUB28" s="261"/>
      <c r="TUC28" s="261"/>
      <c r="TUD28" s="261"/>
      <c r="TUE28" s="261"/>
      <c r="TUF28" s="261"/>
      <c r="TUG28" s="261"/>
      <c r="TUH28" s="261"/>
      <c r="TUI28" s="261"/>
      <c r="TUJ28" s="261"/>
      <c r="TUK28" s="261"/>
      <c r="TUL28" s="261"/>
      <c r="TUM28" s="261"/>
      <c r="TUN28" s="261"/>
      <c r="TUO28" s="261"/>
      <c r="TUP28" s="261"/>
      <c r="TUQ28" s="261"/>
      <c r="TUR28" s="261"/>
      <c r="TUS28" s="261"/>
      <c r="TUT28" s="261"/>
      <c r="TUU28" s="261"/>
      <c r="TUV28" s="261"/>
      <c r="TUW28" s="261"/>
      <c r="TUX28" s="261"/>
      <c r="TUY28" s="261"/>
      <c r="TUZ28" s="261"/>
      <c r="TVA28" s="261"/>
      <c r="TVB28" s="261"/>
      <c r="TVC28" s="261"/>
      <c r="TVD28" s="261"/>
      <c r="TVE28" s="261"/>
      <c r="TVF28" s="261"/>
      <c r="TVG28" s="261"/>
      <c r="TVH28" s="261"/>
      <c r="TVI28" s="261"/>
      <c r="TVJ28" s="261"/>
      <c r="TVK28" s="261"/>
      <c r="TVL28" s="261"/>
      <c r="TVM28" s="261"/>
      <c r="TVN28" s="261"/>
      <c r="TVO28" s="261"/>
      <c r="TVP28" s="261"/>
      <c r="TVQ28" s="261"/>
      <c r="TVR28" s="261"/>
      <c r="TVS28" s="261"/>
      <c r="TVT28" s="261"/>
      <c r="TVU28" s="261"/>
      <c r="TVV28" s="261"/>
      <c r="TVW28" s="261"/>
      <c r="TVX28" s="261"/>
      <c r="TVY28" s="261"/>
      <c r="TVZ28" s="261"/>
      <c r="TWA28" s="261"/>
      <c r="TWB28" s="261"/>
      <c r="TWC28" s="261"/>
      <c r="TWD28" s="261"/>
      <c r="TWE28" s="261"/>
      <c r="TWF28" s="261"/>
      <c r="TWG28" s="261"/>
      <c r="TWH28" s="261"/>
      <c r="TWI28" s="261"/>
      <c r="TWJ28" s="261"/>
      <c r="TWK28" s="261"/>
      <c r="TWL28" s="261"/>
      <c r="TWM28" s="261"/>
      <c r="TWN28" s="261"/>
      <c r="TWO28" s="261"/>
      <c r="TWP28" s="261"/>
      <c r="TWQ28" s="261"/>
      <c r="TWR28" s="261"/>
      <c r="TWS28" s="261"/>
      <c r="TWT28" s="261"/>
      <c r="TWU28" s="261"/>
      <c r="TWV28" s="261"/>
      <c r="TWW28" s="261"/>
      <c r="TWX28" s="261"/>
      <c r="TWY28" s="261"/>
      <c r="TWZ28" s="261"/>
      <c r="TXA28" s="261"/>
      <c r="TXB28" s="261"/>
      <c r="TXC28" s="261"/>
      <c r="TXD28" s="261"/>
      <c r="TXE28" s="261"/>
      <c r="TXF28" s="261"/>
      <c r="TXG28" s="261"/>
      <c r="TXH28" s="261"/>
      <c r="TXI28" s="261"/>
      <c r="TXJ28" s="261"/>
      <c r="TXK28" s="261"/>
      <c r="TXL28" s="261"/>
      <c r="TXM28" s="261"/>
      <c r="TXN28" s="261"/>
      <c r="TXO28" s="261"/>
      <c r="TXP28" s="261"/>
      <c r="TXQ28" s="261"/>
      <c r="TXR28" s="261"/>
      <c r="TXS28" s="261"/>
      <c r="TXT28" s="261"/>
      <c r="TXU28" s="261"/>
      <c r="TXV28" s="261"/>
      <c r="TXW28" s="261"/>
      <c r="TXX28" s="261"/>
      <c r="TXY28" s="261"/>
      <c r="TXZ28" s="261"/>
      <c r="TYA28" s="261"/>
      <c r="TYB28" s="261"/>
      <c r="TYC28" s="261"/>
      <c r="TYD28" s="261"/>
      <c r="TYE28" s="261"/>
      <c r="TYF28" s="261"/>
      <c r="TYG28" s="261"/>
      <c r="TYH28" s="261"/>
      <c r="TYI28" s="261"/>
      <c r="TYJ28" s="261"/>
      <c r="TYK28" s="261"/>
      <c r="TYL28" s="261"/>
      <c r="TYM28" s="261"/>
      <c r="TYN28" s="261"/>
      <c r="TYO28" s="261"/>
      <c r="TYP28" s="261"/>
      <c r="TYQ28" s="261"/>
      <c r="TYR28" s="261"/>
      <c r="TYS28" s="261"/>
      <c r="TYT28" s="261"/>
      <c r="TYU28" s="261"/>
      <c r="TYV28" s="261"/>
      <c r="TYW28" s="261"/>
      <c r="TYX28" s="261"/>
      <c r="TYY28" s="261"/>
      <c r="TYZ28" s="261"/>
      <c r="TZA28" s="261"/>
      <c r="TZB28" s="261"/>
      <c r="TZC28" s="261"/>
      <c r="TZD28" s="261"/>
      <c r="TZE28" s="261"/>
      <c r="TZF28" s="261"/>
      <c r="TZG28" s="261"/>
      <c r="TZH28" s="261"/>
      <c r="TZI28" s="261"/>
      <c r="TZJ28" s="261"/>
      <c r="TZK28" s="261"/>
      <c r="TZL28" s="261"/>
      <c r="TZM28" s="261"/>
      <c r="TZN28" s="261"/>
      <c r="TZO28" s="261"/>
      <c r="TZP28" s="261"/>
      <c r="TZQ28" s="261"/>
      <c r="TZR28" s="261"/>
      <c r="TZS28" s="261"/>
      <c r="TZT28" s="261"/>
      <c r="TZU28" s="261"/>
      <c r="TZV28" s="261"/>
      <c r="TZW28" s="261"/>
      <c r="TZX28" s="261"/>
      <c r="TZY28" s="261"/>
      <c r="TZZ28" s="261"/>
      <c r="UAA28" s="261"/>
      <c r="UAB28" s="261"/>
      <c r="UAC28" s="261"/>
      <c r="UAD28" s="261"/>
      <c r="UAE28" s="261"/>
      <c r="UAF28" s="261"/>
      <c r="UAG28" s="261"/>
      <c r="UAH28" s="261"/>
      <c r="UAI28" s="261"/>
      <c r="UAJ28" s="261"/>
      <c r="UAK28" s="261"/>
      <c r="UAL28" s="261"/>
      <c r="UAM28" s="261"/>
      <c r="UAN28" s="261"/>
      <c r="UAO28" s="261"/>
      <c r="UAP28" s="261"/>
      <c r="UAQ28" s="261"/>
      <c r="UAR28" s="261"/>
      <c r="UAS28" s="261"/>
      <c r="UAT28" s="261"/>
      <c r="UAU28" s="261"/>
      <c r="UAV28" s="261"/>
      <c r="UAW28" s="261"/>
      <c r="UAX28" s="261"/>
      <c r="UAY28" s="261"/>
      <c r="UAZ28" s="261"/>
      <c r="UBA28" s="261"/>
      <c r="UBB28" s="261"/>
      <c r="UBC28" s="261"/>
      <c r="UBD28" s="261"/>
      <c r="UBE28" s="261"/>
      <c r="UBF28" s="261"/>
      <c r="UBG28" s="261"/>
      <c r="UBH28" s="261"/>
      <c r="UBI28" s="261"/>
      <c r="UBJ28" s="261"/>
      <c r="UBK28" s="261"/>
      <c r="UBL28" s="261"/>
      <c r="UBM28" s="261"/>
      <c r="UBN28" s="261"/>
      <c r="UBO28" s="261"/>
      <c r="UBP28" s="261"/>
      <c r="UBQ28" s="261"/>
      <c r="UBR28" s="261"/>
      <c r="UBS28" s="261"/>
      <c r="UBT28" s="261"/>
      <c r="UBU28" s="261"/>
      <c r="UBV28" s="261"/>
      <c r="UBW28" s="261"/>
      <c r="UBX28" s="261"/>
      <c r="UBY28" s="261"/>
      <c r="UBZ28" s="261"/>
      <c r="UCA28" s="261"/>
      <c r="UCB28" s="261"/>
      <c r="UCC28" s="261"/>
      <c r="UCD28" s="261"/>
      <c r="UCE28" s="261"/>
      <c r="UCF28" s="261"/>
      <c r="UCG28" s="261"/>
      <c r="UCH28" s="261"/>
      <c r="UCI28" s="261"/>
      <c r="UCJ28" s="261"/>
      <c r="UCK28" s="261"/>
      <c r="UCL28" s="261"/>
      <c r="UCM28" s="261"/>
      <c r="UCN28" s="261"/>
      <c r="UCO28" s="261"/>
      <c r="UCP28" s="261"/>
      <c r="UCQ28" s="261"/>
      <c r="UCR28" s="261"/>
      <c r="UCS28" s="261"/>
      <c r="UCT28" s="261"/>
      <c r="UCU28" s="261"/>
      <c r="UCV28" s="261"/>
      <c r="UCW28" s="261"/>
      <c r="UCX28" s="261"/>
      <c r="UCY28" s="261"/>
      <c r="UCZ28" s="261"/>
      <c r="UDA28" s="261"/>
      <c r="UDB28" s="261"/>
      <c r="UDC28" s="261"/>
      <c r="UDD28" s="261"/>
      <c r="UDE28" s="261"/>
      <c r="UDF28" s="261"/>
      <c r="UDG28" s="261"/>
      <c r="UDH28" s="261"/>
      <c r="UDI28" s="261"/>
      <c r="UDJ28" s="261"/>
      <c r="UDK28" s="261"/>
      <c r="UDL28" s="261"/>
      <c r="UDM28" s="261"/>
      <c r="UDN28" s="261"/>
      <c r="UDO28" s="261"/>
      <c r="UDP28" s="261"/>
      <c r="UDQ28" s="261"/>
      <c r="UDR28" s="261"/>
      <c r="UDS28" s="261"/>
      <c r="UDT28" s="261"/>
      <c r="UDU28" s="261"/>
      <c r="UDV28" s="261"/>
      <c r="UDW28" s="261"/>
      <c r="UDX28" s="261"/>
      <c r="UDY28" s="261"/>
      <c r="UDZ28" s="261"/>
      <c r="UEA28" s="261"/>
      <c r="UEB28" s="261"/>
      <c r="UEC28" s="261"/>
      <c r="UED28" s="261"/>
      <c r="UEE28" s="261"/>
      <c r="UEF28" s="261"/>
      <c r="UEG28" s="261"/>
      <c r="UEH28" s="261"/>
      <c r="UEI28" s="261"/>
      <c r="UEJ28" s="261"/>
      <c r="UEK28" s="261"/>
      <c r="UEL28" s="261"/>
      <c r="UEM28" s="261"/>
      <c r="UEN28" s="261"/>
      <c r="UEO28" s="261"/>
      <c r="UEP28" s="261"/>
      <c r="UEQ28" s="261"/>
      <c r="UER28" s="261"/>
      <c r="UES28" s="261"/>
      <c r="UET28" s="261"/>
      <c r="UEU28" s="261"/>
      <c r="UEV28" s="261"/>
      <c r="UEW28" s="261"/>
      <c r="UEX28" s="261"/>
      <c r="UEY28" s="261"/>
      <c r="UEZ28" s="261"/>
      <c r="UFA28" s="261"/>
      <c r="UFB28" s="261"/>
      <c r="UFC28" s="261"/>
      <c r="UFD28" s="261"/>
      <c r="UFE28" s="261"/>
      <c r="UFF28" s="261"/>
      <c r="UFG28" s="261"/>
      <c r="UFH28" s="261"/>
      <c r="UFI28" s="261"/>
      <c r="UFJ28" s="261"/>
      <c r="UFK28" s="261"/>
      <c r="UFL28" s="261"/>
      <c r="UFM28" s="261"/>
      <c r="UFN28" s="261"/>
      <c r="UFO28" s="261"/>
      <c r="UFP28" s="261"/>
      <c r="UFQ28" s="261"/>
      <c r="UFR28" s="261"/>
      <c r="UFS28" s="261"/>
      <c r="UFT28" s="261"/>
      <c r="UFU28" s="261"/>
      <c r="UFV28" s="261"/>
      <c r="UFW28" s="261"/>
      <c r="UFX28" s="261"/>
      <c r="UFY28" s="261"/>
      <c r="UFZ28" s="261"/>
      <c r="UGA28" s="261"/>
      <c r="UGB28" s="261"/>
      <c r="UGC28" s="261"/>
      <c r="UGD28" s="261"/>
      <c r="UGE28" s="261"/>
      <c r="UGF28" s="261"/>
      <c r="UGG28" s="261"/>
      <c r="UGH28" s="261"/>
      <c r="UGI28" s="261"/>
      <c r="UGJ28" s="261"/>
      <c r="UGK28" s="261"/>
      <c r="UGL28" s="261"/>
      <c r="UGM28" s="261"/>
      <c r="UGN28" s="261"/>
      <c r="UGO28" s="261"/>
      <c r="UGP28" s="261"/>
      <c r="UGQ28" s="261"/>
      <c r="UGR28" s="261"/>
      <c r="UGS28" s="261"/>
      <c r="UGT28" s="261"/>
      <c r="UGU28" s="261"/>
      <c r="UGV28" s="261"/>
      <c r="UGW28" s="261"/>
      <c r="UGX28" s="261"/>
      <c r="UGY28" s="261"/>
      <c r="UGZ28" s="261"/>
      <c r="UHA28" s="261"/>
      <c r="UHB28" s="261"/>
      <c r="UHC28" s="261"/>
      <c r="UHD28" s="261"/>
      <c r="UHE28" s="261"/>
      <c r="UHF28" s="261"/>
      <c r="UHG28" s="261"/>
      <c r="UHH28" s="261"/>
      <c r="UHI28" s="261"/>
      <c r="UHJ28" s="261"/>
      <c r="UHK28" s="261"/>
      <c r="UHL28" s="261"/>
      <c r="UHM28" s="261"/>
      <c r="UHN28" s="261"/>
      <c r="UHO28" s="261"/>
      <c r="UHP28" s="261"/>
      <c r="UHQ28" s="261"/>
      <c r="UHR28" s="261"/>
      <c r="UHS28" s="261"/>
      <c r="UHT28" s="261"/>
      <c r="UHU28" s="261"/>
      <c r="UHV28" s="261"/>
      <c r="UHW28" s="261"/>
      <c r="UHX28" s="261"/>
      <c r="UHY28" s="261"/>
      <c r="UHZ28" s="261"/>
      <c r="UIA28" s="261"/>
      <c r="UIB28" s="261"/>
      <c r="UIC28" s="261"/>
      <c r="UID28" s="261"/>
      <c r="UIE28" s="261"/>
      <c r="UIF28" s="261"/>
      <c r="UIG28" s="261"/>
      <c r="UIH28" s="261"/>
      <c r="UII28" s="261"/>
      <c r="UIJ28" s="261"/>
      <c r="UIK28" s="261"/>
      <c r="UIL28" s="261"/>
      <c r="UIM28" s="261"/>
      <c r="UIN28" s="261"/>
      <c r="UIO28" s="261"/>
      <c r="UIP28" s="261"/>
      <c r="UIQ28" s="261"/>
      <c r="UIR28" s="261"/>
      <c r="UIS28" s="261"/>
      <c r="UIT28" s="261"/>
      <c r="UIU28" s="261"/>
      <c r="UIV28" s="261"/>
      <c r="UIW28" s="261"/>
      <c r="UIX28" s="261"/>
      <c r="UIY28" s="261"/>
      <c r="UIZ28" s="261"/>
      <c r="UJA28" s="261"/>
      <c r="UJB28" s="261"/>
      <c r="UJC28" s="261"/>
      <c r="UJD28" s="261"/>
      <c r="UJE28" s="261"/>
      <c r="UJF28" s="261"/>
      <c r="UJG28" s="261"/>
      <c r="UJH28" s="261"/>
      <c r="UJI28" s="261"/>
      <c r="UJJ28" s="261"/>
      <c r="UJK28" s="261"/>
      <c r="UJL28" s="261"/>
      <c r="UJM28" s="261"/>
      <c r="UJN28" s="261"/>
      <c r="UJO28" s="261"/>
      <c r="UJP28" s="261"/>
      <c r="UJQ28" s="261"/>
      <c r="UJR28" s="261"/>
      <c r="UJS28" s="261"/>
      <c r="UJT28" s="261"/>
      <c r="UJU28" s="261"/>
      <c r="UJV28" s="261"/>
      <c r="UJW28" s="261"/>
      <c r="UJX28" s="261"/>
      <c r="UJY28" s="261"/>
      <c r="UJZ28" s="261"/>
      <c r="UKA28" s="261"/>
      <c r="UKB28" s="261"/>
      <c r="UKC28" s="261"/>
      <c r="UKD28" s="261"/>
      <c r="UKE28" s="261"/>
      <c r="UKF28" s="261"/>
      <c r="UKG28" s="261"/>
      <c r="UKH28" s="261"/>
      <c r="UKI28" s="261"/>
      <c r="UKJ28" s="261"/>
      <c r="UKK28" s="261"/>
      <c r="UKL28" s="261"/>
      <c r="UKM28" s="261"/>
      <c r="UKN28" s="261"/>
      <c r="UKO28" s="261"/>
      <c r="UKP28" s="261"/>
      <c r="UKQ28" s="261"/>
      <c r="UKR28" s="261"/>
      <c r="UKS28" s="261"/>
      <c r="UKT28" s="261"/>
      <c r="UKU28" s="261"/>
      <c r="UKV28" s="261"/>
      <c r="UKW28" s="261"/>
      <c r="UKX28" s="261"/>
      <c r="UKY28" s="261"/>
      <c r="UKZ28" s="261"/>
      <c r="ULA28" s="261"/>
      <c r="ULB28" s="261"/>
      <c r="ULC28" s="261"/>
      <c r="ULD28" s="261"/>
      <c r="ULE28" s="261"/>
      <c r="ULF28" s="261"/>
      <c r="ULG28" s="261"/>
      <c r="ULH28" s="261"/>
      <c r="ULI28" s="261"/>
      <c r="ULJ28" s="261"/>
      <c r="ULK28" s="261"/>
      <c r="ULL28" s="261"/>
      <c r="ULM28" s="261"/>
      <c r="ULN28" s="261"/>
      <c r="ULO28" s="261"/>
      <c r="ULP28" s="261"/>
      <c r="ULQ28" s="261"/>
      <c r="ULR28" s="261"/>
      <c r="ULS28" s="261"/>
      <c r="ULT28" s="261"/>
      <c r="ULU28" s="261"/>
      <c r="ULV28" s="261"/>
      <c r="ULW28" s="261"/>
      <c r="ULX28" s="261"/>
      <c r="ULY28" s="261"/>
      <c r="ULZ28" s="261"/>
      <c r="UMA28" s="261"/>
      <c r="UMB28" s="261"/>
      <c r="UMC28" s="261"/>
      <c r="UMD28" s="261"/>
      <c r="UME28" s="261"/>
      <c r="UMF28" s="261"/>
      <c r="UMG28" s="261"/>
      <c r="UMH28" s="261"/>
      <c r="UMI28" s="261"/>
      <c r="UMJ28" s="261"/>
      <c r="UMK28" s="261"/>
      <c r="UML28" s="261"/>
      <c r="UMM28" s="261"/>
      <c r="UMN28" s="261"/>
      <c r="UMO28" s="261"/>
      <c r="UMP28" s="261"/>
      <c r="UMQ28" s="261"/>
      <c r="UMR28" s="261"/>
      <c r="UMS28" s="261"/>
      <c r="UMT28" s="261"/>
      <c r="UMU28" s="261"/>
      <c r="UMV28" s="261"/>
      <c r="UMW28" s="261"/>
      <c r="UMX28" s="261"/>
      <c r="UMY28" s="261"/>
      <c r="UMZ28" s="261"/>
      <c r="UNA28" s="261"/>
      <c r="UNB28" s="261"/>
      <c r="UNC28" s="261"/>
      <c r="UND28" s="261"/>
      <c r="UNE28" s="261"/>
      <c r="UNF28" s="261"/>
      <c r="UNG28" s="261"/>
      <c r="UNH28" s="261"/>
      <c r="UNI28" s="261"/>
      <c r="UNJ28" s="261"/>
      <c r="UNK28" s="261"/>
      <c r="UNL28" s="261"/>
      <c r="UNM28" s="261"/>
      <c r="UNN28" s="261"/>
      <c r="UNO28" s="261"/>
      <c r="UNP28" s="261"/>
      <c r="UNQ28" s="261"/>
      <c r="UNR28" s="261"/>
      <c r="UNS28" s="261"/>
      <c r="UNT28" s="261"/>
      <c r="UNU28" s="261"/>
      <c r="UNV28" s="261"/>
      <c r="UNW28" s="261"/>
      <c r="UNX28" s="261"/>
      <c r="UNY28" s="261"/>
      <c r="UNZ28" s="261"/>
      <c r="UOA28" s="261"/>
      <c r="UOB28" s="261"/>
      <c r="UOC28" s="261"/>
      <c r="UOD28" s="261"/>
      <c r="UOE28" s="261"/>
      <c r="UOF28" s="261"/>
      <c r="UOG28" s="261"/>
      <c r="UOH28" s="261"/>
      <c r="UOI28" s="261"/>
      <c r="UOJ28" s="261"/>
      <c r="UOK28" s="261"/>
      <c r="UOL28" s="261"/>
      <c r="UOM28" s="261"/>
      <c r="UON28" s="261"/>
      <c r="UOO28" s="261"/>
      <c r="UOP28" s="261"/>
      <c r="UOQ28" s="261"/>
      <c r="UOR28" s="261"/>
      <c r="UOS28" s="261"/>
      <c r="UOT28" s="261"/>
      <c r="UOU28" s="261"/>
      <c r="UOV28" s="261"/>
      <c r="UOW28" s="261"/>
      <c r="UOX28" s="261"/>
      <c r="UOY28" s="261"/>
      <c r="UOZ28" s="261"/>
      <c r="UPA28" s="261"/>
      <c r="UPB28" s="261"/>
      <c r="UPC28" s="261"/>
      <c r="UPD28" s="261"/>
      <c r="UPE28" s="261"/>
      <c r="UPF28" s="261"/>
      <c r="UPG28" s="261"/>
      <c r="UPH28" s="261"/>
      <c r="UPI28" s="261"/>
      <c r="UPJ28" s="261"/>
      <c r="UPK28" s="261"/>
      <c r="UPL28" s="261"/>
      <c r="UPM28" s="261"/>
      <c r="UPN28" s="261"/>
      <c r="UPO28" s="261"/>
      <c r="UPP28" s="261"/>
      <c r="UPQ28" s="261"/>
      <c r="UPR28" s="261"/>
      <c r="UPS28" s="261"/>
      <c r="UPT28" s="261"/>
      <c r="UPU28" s="261"/>
      <c r="UPV28" s="261"/>
      <c r="UPW28" s="261"/>
      <c r="UPX28" s="261"/>
      <c r="UPY28" s="261"/>
      <c r="UPZ28" s="261"/>
      <c r="UQA28" s="261"/>
      <c r="UQB28" s="261"/>
      <c r="UQC28" s="261"/>
      <c r="UQD28" s="261"/>
      <c r="UQE28" s="261"/>
      <c r="UQF28" s="261"/>
      <c r="UQG28" s="261"/>
      <c r="UQH28" s="261"/>
      <c r="UQI28" s="261"/>
      <c r="UQJ28" s="261"/>
      <c r="UQK28" s="261"/>
      <c r="UQL28" s="261"/>
      <c r="UQM28" s="261"/>
      <c r="UQN28" s="261"/>
      <c r="UQO28" s="261"/>
      <c r="UQP28" s="261"/>
      <c r="UQQ28" s="261"/>
      <c r="UQR28" s="261"/>
      <c r="UQS28" s="261"/>
      <c r="UQT28" s="261"/>
      <c r="UQU28" s="261"/>
      <c r="UQV28" s="261"/>
      <c r="UQW28" s="261"/>
      <c r="UQX28" s="261"/>
      <c r="UQY28" s="261"/>
      <c r="UQZ28" s="261"/>
      <c r="URA28" s="261"/>
      <c r="URB28" s="261"/>
      <c r="URC28" s="261"/>
      <c r="URD28" s="261"/>
      <c r="URE28" s="261"/>
      <c r="URF28" s="261"/>
      <c r="URG28" s="261"/>
      <c r="URH28" s="261"/>
      <c r="URI28" s="261"/>
      <c r="URJ28" s="261"/>
      <c r="URK28" s="261"/>
      <c r="URL28" s="261"/>
      <c r="URM28" s="261"/>
      <c r="URN28" s="261"/>
      <c r="URO28" s="261"/>
      <c r="URP28" s="261"/>
      <c r="URQ28" s="261"/>
      <c r="URR28" s="261"/>
      <c r="URS28" s="261"/>
      <c r="URT28" s="261"/>
      <c r="URU28" s="261"/>
      <c r="URV28" s="261"/>
      <c r="URW28" s="261"/>
      <c r="URX28" s="261"/>
      <c r="URY28" s="261"/>
      <c r="URZ28" s="261"/>
      <c r="USA28" s="261"/>
      <c r="USB28" s="261"/>
      <c r="USC28" s="261"/>
      <c r="USD28" s="261"/>
      <c r="USE28" s="261"/>
      <c r="USF28" s="261"/>
      <c r="USG28" s="261"/>
      <c r="USH28" s="261"/>
      <c r="USI28" s="261"/>
      <c r="USJ28" s="261"/>
      <c r="USK28" s="261"/>
      <c r="USL28" s="261"/>
      <c r="USM28" s="261"/>
      <c r="USN28" s="261"/>
      <c r="USO28" s="261"/>
      <c r="USP28" s="261"/>
      <c r="USQ28" s="261"/>
      <c r="USR28" s="261"/>
      <c r="USS28" s="261"/>
      <c r="UST28" s="261"/>
      <c r="USU28" s="261"/>
      <c r="USV28" s="261"/>
      <c r="USW28" s="261"/>
      <c r="USX28" s="261"/>
      <c r="USY28" s="261"/>
      <c r="USZ28" s="261"/>
      <c r="UTA28" s="261"/>
      <c r="UTB28" s="261"/>
      <c r="UTC28" s="261"/>
      <c r="UTD28" s="261"/>
      <c r="UTE28" s="261"/>
      <c r="UTF28" s="261"/>
      <c r="UTG28" s="261"/>
      <c r="UTH28" s="261"/>
      <c r="UTI28" s="261"/>
      <c r="UTJ28" s="261"/>
      <c r="UTK28" s="261"/>
      <c r="UTL28" s="261"/>
      <c r="UTM28" s="261"/>
      <c r="UTN28" s="261"/>
      <c r="UTO28" s="261"/>
      <c r="UTP28" s="261"/>
      <c r="UTQ28" s="261"/>
      <c r="UTR28" s="261"/>
      <c r="UTS28" s="261"/>
      <c r="UTT28" s="261"/>
      <c r="UTU28" s="261"/>
      <c r="UTV28" s="261"/>
      <c r="UTW28" s="261"/>
      <c r="UTX28" s="261"/>
      <c r="UTY28" s="261"/>
      <c r="UTZ28" s="261"/>
      <c r="UUA28" s="261"/>
      <c r="UUB28" s="261"/>
      <c r="UUC28" s="261"/>
      <c r="UUD28" s="261"/>
      <c r="UUE28" s="261"/>
      <c r="UUF28" s="261"/>
      <c r="UUG28" s="261"/>
      <c r="UUH28" s="261"/>
      <c r="UUI28" s="261"/>
      <c r="UUJ28" s="261"/>
      <c r="UUK28" s="261"/>
      <c r="UUL28" s="261"/>
      <c r="UUM28" s="261"/>
      <c r="UUN28" s="261"/>
      <c r="UUO28" s="261"/>
      <c r="UUP28" s="261"/>
      <c r="UUQ28" s="261"/>
      <c r="UUR28" s="261"/>
      <c r="UUS28" s="261"/>
      <c r="UUT28" s="261"/>
      <c r="UUU28" s="261"/>
      <c r="UUV28" s="261"/>
      <c r="UUW28" s="261"/>
      <c r="UUX28" s="261"/>
      <c r="UUY28" s="261"/>
      <c r="UUZ28" s="261"/>
      <c r="UVA28" s="261"/>
      <c r="UVB28" s="261"/>
      <c r="UVC28" s="261"/>
      <c r="UVD28" s="261"/>
      <c r="UVE28" s="261"/>
      <c r="UVF28" s="261"/>
      <c r="UVG28" s="261"/>
      <c r="UVH28" s="261"/>
      <c r="UVI28" s="261"/>
      <c r="UVJ28" s="261"/>
      <c r="UVK28" s="261"/>
      <c r="UVL28" s="261"/>
      <c r="UVM28" s="261"/>
      <c r="UVN28" s="261"/>
      <c r="UVO28" s="261"/>
      <c r="UVP28" s="261"/>
      <c r="UVQ28" s="261"/>
      <c r="UVR28" s="261"/>
      <c r="UVS28" s="261"/>
      <c r="UVT28" s="261"/>
      <c r="UVU28" s="261"/>
      <c r="UVV28" s="261"/>
      <c r="UVW28" s="261"/>
      <c r="UVX28" s="261"/>
      <c r="UVY28" s="261"/>
      <c r="UVZ28" s="261"/>
      <c r="UWA28" s="261"/>
      <c r="UWB28" s="261"/>
      <c r="UWC28" s="261"/>
      <c r="UWD28" s="261"/>
      <c r="UWE28" s="261"/>
      <c r="UWF28" s="261"/>
      <c r="UWG28" s="261"/>
      <c r="UWH28" s="261"/>
      <c r="UWI28" s="261"/>
      <c r="UWJ28" s="261"/>
      <c r="UWK28" s="261"/>
      <c r="UWL28" s="261"/>
      <c r="UWM28" s="261"/>
      <c r="UWN28" s="261"/>
      <c r="UWO28" s="261"/>
      <c r="UWP28" s="261"/>
      <c r="UWQ28" s="261"/>
      <c r="UWR28" s="261"/>
      <c r="UWS28" s="261"/>
      <c r="UWT28" s="261"/>
      <c r="UWU28" s="261"/>
      <c r="UWV28" s="261"/>
      <c r="UWW28" s="261"/>
      <c r="UWX28" s="261"/>
      <c r="UWY28" s="261"/>
      <c r="UWZ28" s="261"/>
      <c r="UXA28" s="261"/>
      <c r="UXB28" s="261"/>
      <c r="UXC28" s="261"/>
      <c r="UXD28" s="261"/>
      <c r="UXE28" s="261"/>
      <c r="UXF28" s="261"/>
      <c r="UXG28" s="261"/>
      <c r="UXH28" s="261"/>
      <c r="UXI28" s="261"/>
      <c r="UXJ28" s="261"/>
      <c r="UXK28" s="261"/>
      <c r="UXL28" s="261"/>
      <c r="UXM28" s="261"/>
      <c r="UXN28" s="261"/>
      <c r="UXO28" s="261"/>
      <c r="UXP28" s="261"/>
      <c r="UXQ28" s="261"/>
      <c r="UXR28" s="261"/>
      <c r="UXS28" s="261"/>
      <c r="UXT28" s="261"/>
      <c r="UXU28" s="261"/>
      <c r="UXV28" s="261"/>
      <c r="UXW28" s="261"/>
      <c r="UXX28" s="261"/>
      <c r="UXY28" s="261"/>
      <c r="UXZ28" s="261"/>
      <c r="UYA28" s="261"/>
      <c r="UYB28" s="261"/>
      <c r="UYC28" s="261"/>
      <c r="UYD28" s="261"/>
      <c r="UYE28" s="261"/>
      <c r="UYF28" s="261"/>
      <c r="UYG28" s="261"/>
      <c r="UYH28" s="261"/>
      <c r="UYI28" s="261"/>
      <c r="UYJ28" s="261"/>
      <c r="UYK28" s="261"/>
      <c r="UYL28" s="261"/>
      <c r="UYM28" s="261"/>
      <c r="UYN28" s="261"/>
      <c r="UYO28" s="261"/>
      <c r="UYP28" s="261"/>
      <c r="UYQ28" s="261"/>
      <c r="UYR28" s="261"/>
      <c r="UYS28" s="261"/>
      <c r="UYT28" s="261"/>
      <c r="UYU28" s="261"/>
      <c r="UYV28" s="261"/>
      <c r="UYW28" s="261"/>
      <c r="UYX28" s="261"/>
      <c r="UYY28" s="261"/>
      <c r="UYZ28" s="261"/>
      <c r="UZA28" s="261"/>
      <c r="UZB28" s="261"/>
      <c r="UZC28" s="261"/>
      <c r="UZD28" s="261"/>
      <c r="UZE28" s="261"/>
      <c r="UZF28" s="261"/>
      <c r="UZG28" s="261"/>
      <c r="UZH28" s="261"/>
      <c r="UZI28" s="261"/>
      <c r="UZJ28" s="261"/>
      <c r="UZK28" s="261"/>
      <c r="UZL28" s="261"/>
      <c r="UZM28" s="261"/>
      <c r="UZN28" s="261"/>
      <c r="UZO28" s="261"/>
      <c r="UZP28" s="261"/>
      <c r="UZQ28" s="261"/>
      <c r="UZR28" s="261"/>
      <c r="UZS28" s="261"/>
      <c r="UZT28" s="261"/>
      <c r="UZU28" s="261"/>
      <c r="UZV28" s="261"/>
      <c r="UZW28" s="261"/>
      <c r="UZX28" s="261"/>
      <c r="UZY28" s="261"/>
      <c r="UZZ28" s="261"/>
      <c r="VAA28" s="261"/>
      <c r="VAB28" s="261"/>
      <c r="VAC28" s="261"/>
      <c r="VAD28" s="261"/>
      <c r="VAE28" s="261"/>
      <c r="VAF28" s="261"/>
      <c r="VAG28" s="261"/>
      <c r="VAH28" s="261"/>
      <c r="VAI28" s="261"/>
      <c r="VAJ28" s="261"/>
      <c r="VAK28" s="261"/>
      <c r="VAL28" s="261"/>
      <c r="VAM28" s="261"/>
      <c r="VAN28" s="261"/>
      <c r="VAO28" s="261"/>
      <c r="VAP28" s="261"/>
      <c r="VAQ28" s="261"/>
      <c r="VAR28" s="261"/>
      <c r="VAS28" s="261"/>
      <c r="VAT28" s="261"/>
      <c r="VAU28" s="261"/>
      <c r="VAV28" s="261"/>
      <c r="VAW28" s="261"/>
      <c r="VAX28" s="261"/>
      <c r="VAY28" s="261"/>
      <c r="VAZ28" s="261"/>
      <c r="VBA28" s="261"/>
      <c r="VBB28" s="261"/>
      <c r="VBC28" s="261"/>
      <c r="VBD28" s="261"/>
      <c r="VBE28" s="261"/>
      <c r="VBF28" s="261"/>
      <c r="VBG28" s="261"/>
      <c r="VBH28" s="261"/>
      <c r="VBI28" s="261"/>
      <c r="VBJ28" s="261"/>
      <c r="VBK28" s="261"/>
      <c r="VBL28" s="261"/>
      <c r="VBM28" s="261"/>
      <c r="VBN28" s="261"/>
      <c r="VBO28" s="261"/>
      <c r="VBP28" s="261"/>
      <c r="VBQ28" s="261"/>
      <c r="VBR28" s="261"/>
      <c r="VBS28" s="261"/>
      <c r="VBT28" s="261"/>
      <c r="VBU28" s="261"/>
      <c r="VBV28" s="261"/>
      <c r="VBW28" s="261"/>
      <c r="VBX28" s="261"/>
      <c r="VBY28" s="261"/>
      <c r="VBZ28" s="261"/>
      <c r="VCA28" s="261"/>
      <c r="VCB28" s="261"/>
      <c r="VCC28" s="261"/>
      <c r="VCD28" s="261"/>
      <c r="VCE28" s="261"/>
      <c r="VCF28" s="261"/>
      <c r="VCG28" s="261"/>
      <c r="VCH28" s="261"/>
      <c r="VCI28" s="261"/>
      <c r="VCJ28" s="261"/>
      <c r="VCK28" s="261"/>
      <c r="VCL28" s="261"/>
      <c r="VCM28" s="261"/>
      <c r="VCN28" s="261"/>
      <c r="VCO28" s="261"/>
      <c r="VCP28" s="261"/>
      <c r="VCQ28" s="261"/>
      <c r="VCR28" s="261"/>
      <c r="VCS28" s="261"/>
      <c r="VCT28" s="261"/>
      <c r="VCU28" s="261"/>
      <c r="VCV28" s="261"/>
      <c r="VCW28" s="261"/>
      <c r="VCX28" s="261"/>
      <c r="VCY28" s="261"/>
      <c r="VCZ28" s="261"/>
      <c r="VDA28" s="261"/>
      <c r="VDB28" s="261"/>
      <c r="VDC28" s="261"/>
      <c r="VDD28" s="261"/>
      <c r="VDE28" s="261"/>
      <c r="VDF28" s="261"/>
      <c r="VDG28" s="261"/>
      <c r="VDH28" s="261"/>
      <c r="VDI28" s="261"/>
      <c r="VDJ28" s="261"/>
      <c r="VDK28" s="261"/>
      <c r="VDL28" s="261"/>
      <c r="VDM28" s="261"/>
      <c r="VDN28" s="261"/>
      <c r="VDO28" s="261"/>
      <c r="VDP28" s="261"/>
      <c r="VDQ28" s="261"/>
      <c r="VDR28" s="261"/>
      <c r="VDS28" s="261"/>
      <c r="VDT28" s="261"/>
      <c r="VDU28" s="261"/>
      <c r="VDV28" s="261"/>
      <c r="VDW28" s="261"/>
      <c r="VDX28" s="261"/>
      <c r="VDY28" s="261"/>
      <c r="VDZ28" s="261"/>
      <c r="VEA28" s="261"/>
      <c r="VEB28" s="261"/>
      <c r="VEC28" s="261"/>
      <c r="VED28" s="261"/>
      <c r="VEE28" s="261"/>
      <c r="VEF28" s="261"/>
      <c r="VEG28" s="261"/>
      <c r="VEH28" s="261"/>
      <c r="VEI28" s="261"/>
      <c r="VEJ28" s="261"/>
      <c r="VEK28" s="261"/>
      <c r="VEL28" s="261"/>
      <c r="VEM28" s="261"/>
      <c r="VEN28" s="261"/>
      <c r="VEO28" s="261"/>
      <c r="VEP28" s="261"/>
      <c r="VEQ28" s="261"/>
      <c r="VER28" s="261"/>
      <c r="VES28" s="261"/>
      <c r="VET28" s="261"/>
      <c r="VEU28" s="261"/>
      <c r="VEV28" s="261"/>
      <c r="VEW28" s="261"/>
      <c r="VEX28" s="261"/>
      <c r="VEY28" s="261"/>
      <c r="VEZ28" s="261"/>
      <c r="VFA28" s="261"/>
      <c r="VFB28" s="261"/>
      <c r="VFC28" s="261"/>
      <c r="VFD28" s="261"/>
      <c r="VFE28" s="261"/>
      <c r="VFF28" s="261"/>
      <c r="VFG28" s="261"/>
      <c r="VFH28" s="261"/>
      <c r="VFI28" s="261"/>
      <c r="VFJ28" s="261"/>
      <c r="VFK28" s="261"/>
      <c r="VFL28" s="261"/>
      <c r="VFM28" s="261"/>
      <c r="VFN28" s="261"/>
      <c r="VFO28" s="261"/>
      <c r="VFP28" s="261"/>
      <c r="VFQ28" s="261"/>
      <c r="VFR28" s="261"/>
      <c r="VFS28" s="261"/>
      <c r="VFT28" s="261"/>
      <c r="VFU28" s="261"/>
      <c r="VFV28" s="261"/>
      <c r="VFW28" s="261"/>
      <c r="VFX28" s="261"/>
      <c r="VFY28" s="261"/>
      <c r="VFZ28" s="261"/>
      <c r="VGA28" s="261"/>
      <c r="VGB28" s="261"/>
      <c r="VGC28" s="261"/>
      <c r="VGD28" s="261"/>
      <c r="VGE28" s="261"/>
      <c r="VGF28" s="261"/>
      <c r="VGG28" s="261"/>
      <c r="VGH28" s="261"/>
      <c r="VGI28" s="261"/>
      <c r="VGJ28" s="261"/>
      <c r="VGK28" s="261"/>
      <c r="VGL28" s="261"/>
      <c r="VGM28" s="261"/>
      <c r="VGN28" s="261"/>
      <c r="VGO28" s="261"/>
      <c r="VGP28" s="261"/>
      <c r="VGQ28" s="261"/>
      <c r="VGR28" s="261"/>
      <c r="VGS28" s="261"/>
      <c r="VGT28" s="261"/>
      <c r="VGU28" s="261"/>
      <c r="VGV28" s="261"/>
      <c r="VGW28" s="261"/>
      <c r="VGX28" s="261"/>
      <c r="VGY28" s="261"/>
      <c r="VGZ28" s="261"/>
      <c r="VHA28" s="261"/>
      <c r="VHB28" s="261"/>
      <c r="VHC28" s="261"/>
      <c r="VHD28" s="261"/>
      <c r="VHE28" s="261"/>
      <c r="VHF28" s="261"/>
      <c r="VHG28" s="261"/>
      <c r="VHH28" s="261"/>
      <c r="VHI28" s="261"/>
      <c r="VHJ28" s="261"/>
      <c r="VHK28" s="261"/>
      <c r="VHL28" s="261"/>
      <c r="VHM28" s="261"/>
      <c r="VHN28" s="261"/>
      <c r="VHO28" s="261"/>
      <c r="VHP28" s="261"/>
      <c r="VHQ28" s="261"/>
      <c r="VHR28" s="261"/>
      <c r="VHS28" s="261"/>
      <c r="VHT28" s="261"/>
      <c r="VHU28" s="261"/>
      <c r="VHV28" s="261"/>
      <c r="VHW28" s="261"/>
      <c r="VHX28" s="261"/>
      <c r="VHY28" s="261"/>
      <c r="VHZ28" s="261"/>
      <c r="VIA28" s="261"/>
      <c r="VIB28" s="261"/>
      <c r="VIC28" s="261"/>
      <c r="VID28" s="261"/>
      <c r="VIE28" s="261"/>
      <c r="VIF28" s="261"/>
      <c r="VIG28" s="261"/>
      <c r="VIH28" s="261"/>
      <c r="VII28" s="261"/>
      <c r="VIJ28" s="261"/>
      <c r="VIK28" s="261"/>
      <c r="VIL28" s="261"/>
      <c r="VIM28" s="261"/>
      <c r="VIN28" s="261"/>
      <c r="VIO28" s="261"/>
      <c r="VIP28" s="261"/>
      <c r="VIQ28" s="261"/>
      <c r="VIR28" s="261"/>
      <c r="VIS28" s="261"/>
      <c r="VIT28" s="261"/>
      <c r="VIU28" s="261"/>
      <c r="VIV28" s="261"/>
      <c r="VIW28" s="261"/>
      <c r="VIX28" s="261"/>
      <c r="VIY28" s="261"/>
      <c r="VIZ28" s="261"/>
      <c r="VJA28" s="261"/>
      <c r="VJB28" s="261"/>
      <c r="VJC28" s="261"/>
      <c r="VJD28" s="261"/>
      <c r="VJE28" s="261"/>
      <c r="VJF28" s="261"/>
      <c r="VJG28" s="261"/>
      <c r="VJH28" s="261"/>
      <c r="VJI28" s="261"/>
      <c r="VJJ28" s="261"/>
      <c r="VJK28" s="261"/>
      <c r="VJL28" s="261"/>
      <c r="VJM28" s="261"/>
      <c r="VJN28" s="261"/>
      <c r="VJO28" s="261"/>
      <c r="VJP28" s="261"/>
      <c r="VJQ28" s="261"/>
      <c r="VJR28" s="261"/>
      <c r="VJS28" s="261"/>
      <c r="VJT28" s="261"/>
      <c r="VJU28" s="261"/>
      <c r="VJV28" s="261"/>
      <c r="VJW28" s="261"/>
      <c r="VJX28" s="261"/>
      <c r="VJY28" s="261"/>
      <c r="VJZ28" s="261"/>
      <c r="VKA28" s="261"/>
      <c r="VKB28" s="261"/>
      <c r="VKC28" s="261"/>
      <c r="VKD28" s="261"/>
      <c r="VKE28" s="261"/>
      <c r="VKF28" s="261"/>
      <c r="VKG28" s="261"/>
      <c r="VKH28" s="261"/>
      <c r="VKI28" s="261"/>
      <c r="VKJ28" s="261"/>
      <c r="VKK28" s="261"/>
      <c r="VKL28" s="261"/>
      <c r="VKM28" s="261"/>
      <c r="VKN28" s="261"/>
      <c r="VKO28" s="261"/>
      <c r="VKP28" s="261"/>
      <c r="VKQ28" s="261"/>
      <c r="VKR28" s="261"/>
      <c r="VKS28" s="261"/>
      <c r="VKT28" s="261"/>
      <c r="VKU28" s="261"/>
      <c r="VKV28" s="261"/>
      <c r="VKW28" s="261"/>
      <c r="VKX28" s="261"/>
      <c r="VKY28" s="261"/>
      <c r="VKZ28" s="261"/>
      <c r="VLA28" s="261"/>
      <c r="VLB28" s="261"/>
      <c r="VLC28" s="261"/>
      <c r="VLD28" s="261"/>
      <c r="VLE28" s="261"/>
      <c r="VLF28" s="261"/>
      <c r="VLG28" s="261"/>
      <c r="VLH28" s="261"/>
      <c r="VLI28" s="261"/>
      <c r="VLJ28" s="261"/>
      <c r="VLK28" s="261"/>
      <c r="VLL28" s="261"/>
      <c r="VLM28" s="261"/>
      <c r="VLN28" s="261"/>
      <c r="VLO28" s="261"/>
      <c r="VLP28" s="261"/>
      <c r="VLQ28" s="261"/>
      <c r="VLR28" s="261"/>
      <c r="VLS28" s="261"/>
      <c r="VLT28" s="261"/>
      <c r="VLU28" s="261"/>
      <c r="VLV28" s="261"/>
      <c r="VLW28" s="261"/>
      <c r="VLX28" s="261"/>
      <c r="VLY28" s="261"/>
      <c r="VLZ28" s="261"/>
      <c r="VMA28" s="261"/>
      <c r="VMB28" s="261"/>
      <c r="VMC28" s="261"/>
      <c r="VMD28" s="261"/>
      <c r="VME28" s="261"/>
      <c r="VMF28" s="261"/>
      <c r="VMG28" s="261"/>
      <c r="VMH28" s="261"/>
      <c r="VMI28" s="261"/>
      <c r="VMJ28" s="261"/>
      <c r="VMK28" s="261"/>
      <c r="VML28" s="261"/>
      <c r="VMM28" s="261"/>
      <c r="VMN28" s="261"/>
      <c r="VMO28" s="261"/>
      <c r="VMP28" s="261"/>
      <c r="VMQ28" s="261"/>
      <c r="VMR28" s="261"/>
      <c r="VMS28" s="261"/>
      <c r="VMT28" s="261"/>
      <c r="VMU28" s="261"/>
      <c r="VMV28" s="261"/>
      <c r="VMW28" s="261"/>
      <c r="VMX28" s="261"/>
      <c r="VMY28" s="261"/>
      <c r="VMZ28" s="261"/>
      <c r="VNA28" s="261"/>
      <c r="VNB28" s="261"/>
      <c r="VNC28" s="261"/>
      <c r="VND28" s="261"/>
      <c r="VNE28" s="261"/>
      <c r="VNF28" s="261"/>
      <c r="VNG28" s="261"/>
      <c r="VNH28" s="261"/>
      <c r="VNI28" s="261"/>
      <c r="VNJ28" s="261"/>
      <c r="VNK28" s="261"/>
      <c r="VNL28" s="261"/>
      <c r="VNM28" s="261"/>
      <c r="VNN28" s="261"/>
      <c r="VNO28" s="261"/>
      <c r="VNP28" s="261"/>
      <c r="VNQ28" s="261"/>
      <c r="VNR28" s="261"/>
      <c r="VNS28" s="261"/>
      <c r="VNT28" s="261"/>
      <c r="VNU28" s="261"/>
      <c r="VNV28" s="261"/>
      <c r="VNW28" s="261"/>
      <c r="VNX28" s="261"/>
      <c r="VNY28" s="261"/>
      <c r="VNZ28" s="261"/>
      <c r="VOA28" s="261"/>
      <c r="VOB28" s="261"/>
      <c r="VOC28" s="261"/>
      <c r="VOD28" s="261"/>
      <c r="VOE28" s="261"/>
      <c r="VOF28" s="261"/>
      <c r="VOG28" s="261"/>
      <c r="VOH28" s="261"/>
      <c r="VOI28" s="261"/>
      <c r="VOJ28" s="261"/>
      <c r="VOK28" s="261"/>
      <c r="VOL28" s="261"/>
      <c r="VOM28" s="261"/>
      <c r="VON28" s="261"/>
      <c r="VOO28" s="261"/>
      <c r="VOP28" s="261"/>
      <c r="VOQ28" s="261"/>
      <c r="VOR28" s="261"/>
      <c r="VOS28" s="261"/>
      <c r="VOT28" s="261"/>
      <c r="VOU28" s="261"/>
      <c r="VOV28" s="261"/>
      <c r="VOW28" s="261"/>
      <c r="VOX28" s="261"/>
      <c r="VOY28" s="261"/>
      <c r="VOZ28" s="261"/>
      <c r="VPA28" s="261"/>
      <c r="VPB28" s="261"/>
      <c r="VPC28" s="261"/>
      <c r="VPD28" s="261"/>
      <c r="VPE28" s="261"/>
      <c r="VPF28" s="261"/>
      <c r="VPG28" s="261"/>
      <c r="VPH28" s="261"/>
      <c r="VPI28" s="261"/>
      <c r="VPJ28" s="261"/>
      <c r="VPK28" s="261"/>
      <c r="VPL28" s="261"/>
      <c r="VPM28" s="261"/>
      <c r="VPN28" s="261"/>
      <c r="VPO28" s="261"/>
      <c r="VPP28" s="261"/>
      <c r="VPQ28" s="261"/>
      <c r="VPR28" s="261"/>
      <c r="VPS28" s="261"/>
      <c r="VPT28" s="261"/>
      <c r="VPU28" s="261"/>
      <c r="VPV28" s="261"/>
      <c r="VPW28" s="261"/>
      <c r="VPX28" s="261"/>
      <c r="VPY28" s="261"/>
      <c r="VPZ28" s="261"/>
      <c r="VQA28" s="261"/>
      <c r="VQB28" s="261"/>
      <c r="VQC28" s="261"/>
      <c r="VQD28" s="261"/>
      <c r="VQE28" s="261"/>
      <c r="VQF28" s="261"/>
      <c r="VQG28" s="261"/>
      <c r="VQH28" s="261"/>
      <c r="VQI28" s="261"/>
      <c r="VQJ28" s="261"/>
      <c r="VQK28" s="261"/>
      <c r="VQL28" s="261"/>
      <c r="VQM28" s="261"/>
      <c r="VQN28" s="261"/>
      <c r="VQO28" s="261"/>
      <c r="VQP28" s="261"/>
      <c r="VQQ28" s="261"/>
      <c r="VQR28" s="261"/>
      <c r="VQS28" s="261"/>
      <c r="VQT28" s="261"/>
      <c r="VQU28" s="261"/>
      <c r="VQV28" s="261"/>
      <c r="VQW28" s="261"/>
      <c r="VQX28" s="261"/>
      <c r="VQY28" s="261"/>
      <c r="VQZ28" s="261"/>
      <c r="VRA28" s="261"/>
      <c r="VRB28" s="261"/>
      <c r="VRC28" s="261"/>
      <c r="VRD28" s="261"/>
      <c r="VRE28" s="261"/>
      <c r="VRF28" s="261"/>
      <c r="VRG28" s="261"/>
      <c r="VRH28" s="261"/>
      <c r="VRI28" s="261"/>
      <c r="VRJ28" s="261"/>
      <c r="VRK28" s="261"/>
      <c r="VRL28" s="261"/>
      <c r="VRM28" s="261"/>
      <c r="VRN28" s="261"/>
      <c r="VRO28" s="261"/>
      <c r="VRP28" s="261"/>
      <c r="VRQ28" s="261"/>
      <c r="VRR28" s="261"/>
      <c r="VRS28" s="261"/>
      <c r="VRT28" s="261"/>
      <c r="VRU28" s="261"/>
      <c r="VRV28" s="261"/>
      <c r="VRW28" s="261"/>
      <c r="VRX28" s="261"/>
      <c r="VRY28" s="261"/>
      <c r="VRZ28" s="261"/>
      <c r="VSA28" s="261"/>
      <c r="VSB28" s="261"/>
      <c r="VSC28" s="261"/>
      <c r="VSD28" s="261"/>
      <c r="VSE28" s="261"/>
      <c r="VSF28" s="261"/>
      <c r="VSG28" s="261"/>
      <c r="VSH28" s="261"/>
      <c r="VSI28" s="261"/>
      <c r="VSJ28" s="261"/>
      <c r="VSK28" s="261"/>
      <c r="VSL28" s="261"/>
      <c r="VSM28" s="261"/>
      <c r="VSN28" s="261"/>
      <c r="VSO28" s="261"/>
      <c r="VSP28" s="261"/>
      <c r="VSQ28" s="261"/>
      <c r="VSR28" s="261"/>
      <c r="VSS28" s="261"/>
      <c r="VST28" s="261"/>
      <c r="VSU28" s="261"/>
      <c r="VSV28" s="261"/>
      <c r="VSW28" s="261"/>
      <c r="VSX28" s="261"/>
      <c r="VSY28" s="261"/>
      <c r="VSZ28" s="261"/>
      <c r="VTA28" s="261"/>
      <c r="VTB28" s="261"/>
      <c r="VTC28" s="261"/>
      <c r="VTD28" s="261"/>
      <c r="VTE28" s="261"/>
      <c r="VTF28" s="261"/>
      <c r="VTG28" s="261"/>
      <c r="VTH28" s="261"/>
      <c r="VTI28" s="261"/>
      <c r="VTJ28" s="261"/>
      <c r="VTK28" s="261"/>
      <c r="VTL28" s="261"/>
      <c r="VTM28" s="261"/>
      <c r="VTN28" s="261"/>
      <c r="VTO28" s="261"/>
      <c r="VTP28" s="261"/>
      <c r="VTQ28" s="261"/>
      <c r="VTR28" s="261"/>
      <c r="VTS28" s="261"/>
      <c r="VTT28" s="261"/>
      <c r="VTU28" s="261"/>
      <c r="VTV28" s="261"/>
      <c r="VTW28" s="261"/>
      <c r="VTX28" s="261"/>
      <c r="VTY28" s="261"/>
      <c r="VTZ28" s="261"/>
      <c r="VUA28" s="261"/>
      <c r="VUB28" s="261"/>
      <c r="VUC28" s="261"/>
      <c r="VUD28" s="261"/>
      <c r="VUE28" s="261"/>
      <c r="VUF28" s="261"/>
      <c r="VUG28" s="261"/>
      <c r="VUH28" s="261"/>
      <c r="VUI28" s="261"/>
      <c r="VUJ28" s="261"/>
      <c r="VUK28" s="261"/>
      <c r="VUL28" s="261"/>
      <c r="VUM28" s="261"/>
      <c r="VUN28" s="261"/>
      <c r="VUO28" s="261"/>
      <c r="VUP28" s="261"/>
      <c r="VUQ28" s="261"/>
      <c r="VUR28" s="261"/>
      <c r="VUS28" s="261"/>
      <c r="VUT28" s="261"/>
      <c r="VUU28" s="261"/>
      <c r="VUV28" s="261"/>
      <c r="VUW28" s="261"/>
      <c r="VUX28" s="261"/>
      <c r="VUY28" s="261"/>
      <c r="VUZ28" s="261"/>
      <c r="VVA28" s="261"/>
      <c r="VVB28" s="261"/>
      <c r="VVC28" s="261"/>
      <c r="VVD28" s="261"/>
      <c r="VVE28" s="261"/>
      <c r="VVF28" s="261"/>
      <c r="VVG28" s="261"/>
      <c r="VVH28" s="261"/>
      <c r="VVI28" s="261"/>
      <c r="VVJ28" s="261"/>
      <c r="VVK28" s="261"/>
      <c r="VVL28" s="261"/>
      <c r="VVM28" s="261"/>
      <c r="VVN28" s="261"/>
      <c r="VVO28" s="261"/>
      <c r="VVP28" s="261"/>
      <c r="VVQ28" s="261"/>
      <c r="VVR28" s="261"/>
      <c r="VVS28" s="261"/>
      <c r="VVT28" s="261"/>
      <c r="VVU28" s="261"/>
      <c r="VVV28" s="261"/>
      <c r="VVW28" s="261"/>
      <c r="VVX28" s="261"/>
      <c r="VVY28" s="261"/>
      <c r="VVZ28" s="261"/>
      <c r="VWA28" s="261"/>
      <c r="VWB28" s="261"/>
      <c r="VWC28" s="261"/>
      <c r="VWD28" s="261"/>
      <c r="VWE28" s="261"/>
      <c r="VWF28" s="261"/>
      <c r="VWG28" s="261"/>
      <c r="VWH28" s="261"/>
      <c r="VWI28" s="261"/>
      <c r="VWJ28" s="261"/>
      <c r="VWK28" s="261"/>
      <c r="VWL28" s="261"/>
      <c r="VWM28" s="261"/>
      <c r="VWN28" s="261"/>
      <c r="VWO28" s="261"/>
      <c r="VWP28" s="261"/>
      <c r="VWQ28" s="261"/>
      <c r="VWR28" s="261"/>
      <c r="VWS28" s="261"/>
      <c r="VWT28" s="261"/>
      <c r="VWU28" s="261"/>
      <c r="VWV28" s="261"/>
      <c r="VWW28" s="261"/>
      <c r="VWX28" s="261"/>
      <c r="VWY28" s="261"/>
      <c r="VWZ28" s="261"/>
      <c r="VXA28" s="261"/>
      <c r="VXB28" s="261"/>
      <c r="VXC28" s="261"/>
      <c r="VXD28" s="261"/>
      <c r="VXE28" s="261"/>
      <c r="VXF28" s="261"/>
      <c r="VXG28" s="261"/>
      <c r="VXH28" s="261"/>
      <c r="VXI28" s="261"/>
      <c r="VXJ28" s="261"/>
      <c r="VXK28" s="261"/>
      <c r="VXL28" s="261"/>
      <c r="VXM28" s="261"/>
      <c r="VXN28" s="261"/>
      <c r="VXO28" s="261"/>
      <c r="VXP28" s="261"/>
      <c r="VXQ28" s="261"/>
      <c r="VXR28" s="261"/>
      <c r="VXS28" s="261"/>
      <c r="VXT28" s="261"/>
      <c r="VXU28" s="261"/>
      <c r="VXV28" s="261"/>
      <c r="VXW28" s="261"/>
      <c r="VXX28" s="261"/>
      <c r="VXY28" s="261"/>
      <c r="VXZ28" s="261"/>
      <c r="VYA28" s="261"/>
      <c r="VYB28" s="261"/>
      <c r="VYC28" s="261"/>
      <c r="VYD28" s="261"/>
      <c r="VYE28" s="261"/>
      <c r="VYF28" s="261"/>
      <c r="VYG28" s="261"/>
      <c r="VYH28" s="261"/>
      <c r="VYI28" s="261"/>
      <c r="VYJ28" s="261"/>
      <c r="VYK28" s="261"/>
      <c r="VYL28" s="261"/>
      <c r="VYM28" s="261"/>
      <c r="VYN28" s="261"/>
      <c r="VYO28" s="261"/>
      <c r="VYP28" s="261"/>
      <c r="VYQ28" s="261"/>
      <c r="VYR28" s="261"/>
      <c r="VYS28" s="261"/>
      <c r="VYT28" s="261"/>
      <c r="VYU28" s="261"/>
      <c r="VYV28" s="261"/>
      <c r="VYW28" s="261"/>
      <c r="VYX28" s="261"/>
      <c r="VYY28" s="261"/>
      <c r="VYZ28" s="261"/>
      <c r="VZA28" s="261"/>
      <c r="VZB28" s="261"/>
      <c r="VZC28" s="261"/>
      <c r="VZD28" s="261"/>
      <c r="VZE28" s="261"/>
      <c r="VZF28" s="261"/>
      <c r="VZG28" s="261"/>
      <c r="VZH28" s="261"/>
      <c r="VZI28" s="261"/>
      <c r="VZJ28" s="261"/>
      <c r="VZK28" s="261"/>
      <c r="VZL28" s="261"/>
      <c r="VZM28" s="261"/>
      <c r="VZN28" s="261"/>
      <c r="VZO28" s="261"/>
      <c r="VZP28" s="261"/>
      <c r="VZQ28" s="261"/>
      <c r="VZR28" s="261"/>
      <c r="VZS28" s="261"/>
      <c r="VZT28" s="261"/>
      <c r="VZU28" s="261"/>
      <c r="VZV28" s="261"/>
      <c r="VZW28" s="261"/>
      <c r="VZX28" s="261"/>
      <c r="VZY28" s="261"/>
      <c r="VZZ28" s="261"/>
      <c r="WAA28" s="261"/>
      <c r="WAB28" s="261"/>
      <c r="WAC28" s="261"/>
      <c r="WAD28" s="261"/>
      <c r="WAE28" s="261"/>
      <c r="WAF28" s="261"/>
      <c r="WAG28" s="261"/>
      <c r="WAH28" s="261"/>
      <c r="WAI28" s="261"/>
      <c r="WAJ28" s="261"/>
      <c r="WAK28" s="261"/>
      <c r="WAL28" s="261"/>
      <c r="WAM28" s="261"/>
      <c r="WAN28" s="261"/>
      <c r="WAO28" s="261"/>
      <c r="WAP28" s="261"/>
      <c r="WAQ28" s="261"/>
      <c r="WAR28" s="261"/>
      <c r="WAS28" s="261"/>
      <c r="WAT28" s="261"/>
      <c r="WAU28" s="261"/>
      <c r="WAV28" s="261"/>
      <c r="WAW28" s="261"/>
      <c r="WAX28" s="261"/>
      <c r="WAY28" s="261"/>
      <c r="WAZ28" s="261"/>
      <c r="WBA28" s="261"/>
      <c r="WBB28" s="261"/>
      <c r="WBC28" s="261"/>
      <c r="WBD28" s="261"/>
      <c r="WBE28" s="261"/>
      <c r="WBF28" s="261"/>
      <c r="WBG28" s="261"/>
      <c r="WBH28" s="261"/>
      <c r="WBI28" s="261"/>
      <c r="WBJ28" s="261"/>
      <c r="WBK28" s="261"/>
      <c r="WBL28" s="261"/>
      <c r="WBM28" s="261"/>
      <c r="WBN28" s="261"/>
      <c r="WBO28" s="261"/>
      <c r="WBP28" s="261"/>
      <c r="WBQ28" s="261"/>
      <c r="WBR28" s="261"/>
      <c r="WBS28" s="261"/>
      <c r="WBT28" s="261"/>
      <c r="WBU28" s="261"/>
      <c r="WBV28" s="261"/>
      <c r="WBW28" s="261"/>
      <c r="WBX28" s="261"/>
      <c r="WBY28" s="261"/>
      <c r="WBZ28" s="261"/>
      <c r="WCA28" s="261"/>
      <c r="WCB28" s="261"/>
      <c r="WCC28" s="261"/>
      <c r="WCD28" s="261"/>
      <c r="WCE28" s="261"/>
      <c r="WCF28" s="261"/>
      <c r="WCG28" s="261"/>
      <c r="WCH28" s="261"/>
      <c r="WCI28" s="261"/>
      <c r="WCJ28" s="261"/>
      <c r="WCK28" s="261"/>
      <c r="WCL28" s="261"/>
      <c r="WCM28" s="261"/>
      <c r="WCN28" s="261"/>
      <c r="WCO28" s="261"/>
      <c r="WCP28" s="261"/>
      <c r="WCQ28" s="261"/>
      <c r="WCR28" s="261"/>
      <c r="WCS28" s="261"/>
      <c r="WCT28" s="261"/>
      <c r="WCU28" s="261"/>
      <c r="WCV28" s="261"/>
      <c r="WCW28" s="261"/>
      <c r="WCX28" s="261"/>
      <c r="WCY28" s="261"/>
      <c r="WCZ28" s="261"/>
      <c r="WDA28" s="261"/>
      <c r="WDB28" s="261"/>
      <c r="WDC28" s="261"/>
      <c r="WDD28" s="261"/>
      <c r="WDE28" s="261"/>
      <c r="WDF28" s="261"/>
      <c r="WDG28" s="261"/>
      <c r="WDH28" s="261"/>
      <c r="WDI28" s="261"/>
      <c r="WDJ28" s="261"/>
      <c r="WDK28" s="261"/>
      <c r="WDL28" s="261"/>
      <c r="WDM28" s="261"/>
      <c r="WDN28" s="261"/>
      <c r="WDO28" s="261"/>
      <c r="WDP28" s="261"/>
      <c r="WDQ28" s="261"/>
      <c r="WDR28" s="261"/>
      <c r="WDS28" s="261"/>
      <c r="WDT28" s="261"/>
      <c r="WDU28" s="261"/>
      <c r="WDV28" s="261"/>
      <c r="WDW28" s="261"/>
      <c r="WDX28" s="261"/>
      <c r="WDY28" s="261"/>
      <c r="WDZ28" s="261"/>
      <c r="WEA28" s="261"/>
      <c r="WEB28" s="261"/>
      <c r="WEC28" s="261"/>
      <c r="WED28" s="261"/>
      <c r="WEE28" s="261"/>
      <c r="WEF28" s="261"/>
      <c r="WEG28" s="261"/>
      <c r="WEH28" s="261"/>
      <c r="WEI28" s="261"/>
      <c r="WEJ28" s="261"/>
      <c r="WEK28" s="261"/>
      <c r="WEL28" s="261"/>
      <c r="WEM28" s="261"/>
      <c r="WEN28" s="261"/>
      <c r="WEO28" s="261"/>
      <c r="WEP28" s="261"/>
      <c r="WEQ28" s="261"/>
      <c r="WER28" s="261"/>
      <c r="WES28" s="261"/>
      <c r="WET28" s="261"/>
      <c r="WEU28" s="261"/>
      <c r="WEV28" s="261"/>
      <c r="WEW28" s="261"/>
      <c r="WEX28" s="261"/>
      <c r="WEY28" s="261"/>
      <c r="WEZ28" s="261"/>
      <c r="WFA28" s="261"/>
      <c r="WFB28" s="261"/>
      <c r="WFC28" s="261"/>
      <c r="WFD28" s="261"/>
      <c r="WFE28" s="261"/>
      <c r="WFF28" s="261"/>
      <c r="WFG28" s="261"/>
      <c r="WFH28" s="261"/>
      <c r="WFI28" s="261"/>
      <c r="WFJ28" s="261"/>
      <c r="WFK28" s="261"/>
      <c r="WFL28" s="261"/>
      <c r="WFM28" s="261"/>
      <c r="WFN28" s="261"/>
      <c r="WFO28" s="261"/>
      <c r="WFP28" s="261"/>
      <c r="WFQ28" s="261"/>
      <c r="WFR28" s="261"/>
      <c r="WFS28" s="261"/>
      <c r="WFT28" s="261"/>
      <c r="WFU28" s="261"/>
      <c r="WFV28" s="261"/>
      <c r="WFW28" s="261"/>
      <c r="WFX28" s="261"/>
      <c r="WFY28" s="261"/>
      <c r="WFZ28" s="261"/>
      <c r="WGA28" s="261"/>
      <c r="WGB28" s="261"/>
      <c r="WGC28" s="261"/>
      <c r="WGD28" s="261"/>
      <c r="WGE28" s="261"/>
      <c r="WGF28" s="261"/>
      <c r="WGG28" s="261"/>
      <c r="WGH28" s="261"/>
      <c r="WGI28" s="261"/>
      <c r="WGJ28" s="261"/>
      <c r="WGK28" s="261"/>
      <c r="WGL28" s="261"/>
      <c r="WGM28" s="261"/>
      <c r="WGN28" s="261"/>
      <c r="WGO28" s="261"/>
      <c r="WGP28" s="261"/>
      <c r="WGQ28" s="261"/>
      <c r="WGR28" s="261"/>
      <c r="WGS28" s="261"/>
      <c r="WGT28" s="261"/>
      <c r="WGU28" s="261"/>
      <c r="WGV28" s="261"/>
      <c r="WGW28" s="261"/>
      <c r="WGX28" s="261"/>
      <c r="WGY28" s="261"/>
      <c r="WGZ28" s="261"/>
      <c r="WHA28" s="261"/>
      <c r="WHB28" s="261"/>
      <c r="WHC28" s="261"/>
      <c r="WHD28" s="261"/>
      <c r="WHE28" s="261"/>
      <c r="WHF28" s="261"/>
      <c r="WHG28" s="261"/>
      <c r="WHH28" s="261"/>
      <c r="WHI28" s="261"/>
      <c r="WHJ28" s="261"/>
      <c r="WHK28" s="261"/>
      <c r="WHL28" s="261"/>
      <c r="WHM28" s="261"/>
      <c r="WHN28" s="261"/>
      <c r="WHO28" s="261"/>
      <c r="WHP28" s="261"/>
      <c r="WHQ28" s="261"/>
      <c r="WHR28" s="261"/>
      <c r="WHS28" s="261"/>
      <c r="WHT28" s="261"/>
      <c r="WHU28" s="261"/>
      <c r="WHV28" s="261"/>
      <c r="WHW28" s="261"/>
      <c r="WHX28" s="261"/>
      <c r="WHY28" s="261"/>
      <c r="WHZ28" s="261"/>
      <c r="WIA28" s="261"/>
      <c r="WIB28" s="261"/>
      <c r="WIC28" s="261"/>
      <c r="WID28" s="261"/>
      <c r="WIE28" s="261"/>
      <c r="WIF28" s="261"/>
      <c r="WIG28" s="261"/>
      <c r="WIH28" s="261"/>
      <c r="WII28" s="261"/>
      <c r="WIJ28" s="261"/>
      <c r="WIK28" s="261"/>
      <c r="WIL28" s="261"/>
      <c r="WIM28" s="261"/>
      <c r="WIN28" s="261"/>
      <c r="WIO28" s="261"/>
      <c r="WIP28" s="261"/>
      <c r="WIQ28" s="261"/>
      <c r="WIR28" s="261"/>
      <c r="WIS28" s="261"/>
      <c r="WIT28" s="261"/>
      <c r="WIU28" s="261"/>
      <c r="WIV28" s="261"/>
      <c r="WIW28" s="261"/>
      <c r="WIX28" s="261"/>
      <c r="WIY28" s="261"/>
      <c r="WIZ28" s="261"/>
      <c r="WJA28" s="261"/>
      <c r="WJB28" s="261"/>
      <c r="WJC28" s="261"/>
      <c r="WJD28" s="261"/>
      <c r="WJE28" s="261"/>
      <c r="WJF28" s="261"/>
      <c r="WJG28" s="261"/>
      <c r="WJH28" s="261"/>
      <c r="WJI28" s="261"/>
      <c r="WJJ28" s="261"/>
      <c r="WJK28" s="261"/>
      <c r="WJL28" s="261"/>
      <c r="WJM28" s="261"/>
      <c r="WJN28" s="261"/>
      <c r="WJO28" s="261"/>
      <c r="WJP28" s="261"/>
      <c r="WJQ28" s="261"/>
      <c r="WJR28" s="261"/>
      <c r="WJS28" s="261"/>
      <c r="WJT28" s="261"/>
      <c r="WJU28" s="261"/>
      <c r="WJV28" s="261"/>
      <c r="WJW28" s="261"/>
      <c r="WJX28" s="261"/>
      <c r="WJY28" s="261"/>
      <c r="WJZ28" s="261"/>
      <c r="WKA28" s="261"/>
      <c r="WKB28" s="261"/>
      <c r="WKC28" s="261"/>
      <c r="WKD28" s="261"/>
      <c r="WKE28" s="261"/>
      <c r="WKF28" s="261"/>
      <c r="WKG28" s="261"/>
      <c r="WKH28" s="261"/>
      <c r="WKI28" s="261"/>
      <c r="WKJ28" s="261"/>
      <c r="WKK28" s="261"/>
      <c r="WKL28" s="261"/>
      <c r="WKM28" s="261"/>
      <c r="WKN28" s="261"/>
      <c r="WKO28" s="261"/>
      <c r="WKP28" s="261"/>
      <c r="WKQ28" s="261"/>
      <c r="WKR28" s="261"/>
      <c r="WKS28" s="261"/>
      <c r="WKT28" s="261"/>
      <c r="WKU28" s="261"/>
      <c r="WKV28" s="261"/>
      <c r="WKW28" s="261"/>
      <c r="WKX28" s="261"/>
      <c r="WKY28" s="261"/>
      <c r="WKZ28" s="261"/>
      <c r="WLA28" s="261"/>
      <c r="WLB28" s="261"/>
      <c r="WLC28" s="261"/>
      <c r="WLD28" s="261"/>
      <c r="WLE28" s="261"/>
      <c r="WLF28" s="261"/>
      <c r="WLG28" s="261"/>
      <c r="WLH28" s="261"/>
      <c r="WLI28" s="261"/>
      <c r="WLJ28" s="261"/>
      <c r="WLK28" s="261"/>
      <c r="WLL28" s="261"/>
      <c r="WLM28" s="261"/>
      <c r="WLN28" s="261"/>
      <c r="WLO28" s="261"/>
      <c r="WLP28" s="261"/>
      <c r="WLQ28" s="261"/>
      <c r="WLR28" s="261"/>
      <c r="WLS28" s="261"/>
      <c r="WLT28" s="261"/>
      <c r="WLU28" s="261"/>
      <c r="WLV28" s="261"/>
      <c r="WLW28" s="261"/>
      <c r="WLX28" s="261"/>
      <c r="WLY28" s="261"/>
      <c r="WLZ28" s="261"/>
      <c r="WMA28" s="261"/>
      <c r="WMB28" s="261"/>
      <c r="WMC28" s="261"/>
      <c r="WMD28" s="261"/>
      <c r="WME28" s="261"/>
      <c r="WMF28" s="261"/>
      <c r="WMG28" s="261"/>
      <c r="WMH28" s="261"/>
      <c r="WMI28" s="261"/>
      <c r="WMJ28" s="261"/>
      <c r="WMK28" s="261"/>
      <c r="WML28" s="261"/>
      <c r="WMM28" s="261"/>
      <c r="WMN28" s="261"/>
      <c r="WMO28" s="261"/>
      <c r="WMP28" s="261"/>
      <c r="WMQ28" s="261"/>
      <c r="WMR28" s="261"/>
      <c r="WMS28" s="261"/>
      <c r="WMT28" s="261"/>
      <c r="WMU28" s="261"/>
      <c r="WMV28" s="261"/>
      <c r="WMW28" s="261"/>
      <c r="WMX28" s="261"/>
      <c r="WMY28" s="261"/>
      <c r="WMZ28" s="261"/>
      <c r="WNA28" s="261"/>
      <c r="WNB28" s="261"/>
      <c r="WNC28" s="261"/>
      <c r="WND28" s="261"/>
      <c r="WNE28" s="261"/>
      <c r="WNF28" s="261"/>
      <c r="WNG28" s="261"/>
      <c r="WNH28" s="261"/>
      <c r="WNI28" s="261"/>
      <c r="WNJ28" s="261"/>
      <c r="WNK28" s="261"/>
      <c r="WNL28" s="261"/>
      <c r="WNM28" s="261"/>
      <c r="WNN28" s="261"/>
      <c r="WNO28" s="261"/>
      <c r="WNP28" s="261"/>
      <c r="WNQ28" s="261"/>
      <c r="WNR28" s="261"/>
      <c r="WNS28" s="261"/>
      <c r="WNT28" s="261"/>
      <c r="WNU28" s="261"/>
      <c r="WNV28" s="261"/>
      <c r="WNW28" s="261"/>
      <c r="WNX28" s="261"/>
      <c r="WNY28" s="261"/>
      <c r="WNZ28" s="261"/>
      <c r="WOA28" s="261"/>
      <c r="WOB28" s="261"/>
      <c r="WOC28" s="261"/>
      <c r="WOD28" s="261"/>
      <c r="WOE28" s="261"/>
      <c r="WOF28" s="261"/>
      <c r="WOG28" s="261"/>
      <c r="WOH28" s="261"/>
      <c r="WOI28" s="261"/>
      <c r="WOJ28" s="261"/>
      <c r="WOK28" s="261"/>
      <c r="WOL28" s="261"/>
      <c r="WOM28" s="261"/>
      <c r="WON28" s="261"/>
      <c r="WOO28" s="261"/>
      <c r="WOP28" s="261"/>
      <c r="WOQ28" s="261"/>
      <c r="WOR28" s="261"/>
      <c r="WOS28" s="261"/>
      <c r="WOT28" s="261"/>
      <c r="WOU28" s="261"/>
      <c r="WOV28" s="261"/>
      <c r="WOW28" s="261"/>
      <c r="WOX28" s="261"/>
      <c r="WOY28" s="261"/>
      <c r="WOZ28" s="261"/>
      <c r="WPA28" s="261"/>
      <c r="WPB28" s="261"/>
      <c r="WPC28" s="261"/>
      <c r="WPD28" s="261"/>
      <c r="WPE28" s="261"/>
      <c r="WPF28" s="261"/>
      <c r="WPG28" s="261"/>
      <c r="WPH28" s="261"/>
      <c r="WPI28" s="261"/>
      <c r="WPJ28" s="261"/>
      <c r="WPK28" s="261"/>
      <c r="WPL28" s="261"/>
      <c r="WPM28" s="261"/>
      <c r="WPN28" s="261"/>
      <c r="WPO28" s="261"/>
      <c r="WPP28" s="261"/>
      <c r="WPQ28" s="261"/>
      <c r="WPR28" s="261"/>
      <c r="WPS28" s="261"/>
      <c r="WPT28" s="261"/>
      <c r="WPU28" s="261"/>
      <c r="WPV28" s="261"/>
      <c r="WPW28" s="261"/>
      <c r="WPX28" s="261"/>
      <c r="WPY28" s="261"/>
      <c r="WPZ28" s="261"/>
      <c r="WQA28" s="261"/>
      <c r="WQB28" s="261"/>
      <c r="WQC28" s="261"/>
      <c r="WQD28" s="261"/>
      <c r="WQE28" s="261"/>
      <c r="WQF28" s="261"/>
      <c r="WQG28" s="261"/>
      <c r="WQH28" s="261"/>
      <c r="WQI28" s="261"/>
      <c r="WQJ28" s="261"/>
      <c r="WQK28" s="261"/>
      <c r="WQL28" s="261"/>
      <c r="WQM28" s="261"/>
      <c r="WQN28" s="261"/>
      <c r="WQO28" s="261"/>
      <c r="WQP28" s="261"/>
      <c r="WQQ28" s="261"/>
      <c r="WQR28" s="261"/>
      <c r="WQS28" s="261"/>
      <c r="WQT28" s="261"/>
      <c r="WQU28" s="261"/>
      <c r="WQV28" s="261"/>
      <c r="WQW28" s="261"/>
      <c r="WQX28" s="261"/>
      <c r="WQY28" s="261"/>
      <c r="WQZ28" s="261"/>
      <c r="WRA28" s="261"/>
      <c r="WRB28" s="261"/>
      <c r="WRC28" s="261"/>
      <c r="WRD28" s="261"/>
      <c r="WRE28" s="261"/>
      <c r="WRF28" s="261"/>
      <c r="WRG28" s="261"/>
      <c r="WRH28" s="261"/>
      <c r="WRI28" s="261"/>
      <c r="WRJ28" s="261"/>
      <c r="WRK28" s="261"/>
      <c r="WRL28" s="261"/>
      <c r="WRM28" s="261"/>
      <c r="WRN28" s="261"/>
      <c r="WRO28" s="261"/>
      <c r="WRP28" s="261"/>
      <c r="WRQ28" s="261"/>
      <c r="WRR28" s="261"/>
      <c r="WRS28" s="261"/>
      <c r="WRT28" s="261"/>
      <c r="WRU28" s="261"/>
      <c r="WRV28" s="261"/>
      <c r="WRW28" s="261"/>
      <c r="WRX28" s="261"/>
      <c r="WRY28" s="261"/>
      <c r="WRZ28" s="261"/>
      <c r="WSA28" s="261"/>
      <c r="WSB28" s="261"/>
      <c r="WSC28" s="261"/>
      <c r="WSD28" s="261"/>
      <c r="WSE28" s="261"/>
      <c r="WSF28" s="261"/>
      <c r="WSG28" s="261"/>
      <c r="WSH28" s="261"/>
      <c r="WSI28" s="261"/>
      <c r="WSJ28" s="261"/>
      <c r="WSK28" s="261"/>
      <c r="WSL28" s="261"/>
      <c r="WSM28" s="261"/>
      <c r="WSN28" s="261"/>
      <c r="WSO28" s="261"/>
      <c r="WSP28" s="261"/>
      <c r="WSQ28" s="261"/>
      <c r="WSR28" s="261"/>
      <c r="WSS28" s="261"/>
      <c r="WST28" s="261"/>
      <c r="WSU28" s="261"/>
      <c r="WSV28" s="261"/>
      <c r="WSW28" s="261"/>
      <c r="WSX28" s="261"/>
      <c r="WSY28" s="261"/>
      <c r="WSZ28" s="261"/>
      <c r="WTA28" s="261"/>
      <c r="WTB28" s="261"/>
      <c r="WTC28" s="261"/>
      <c r="WTD28" s="261"/>
      <c r="WTE28" s="261"/>
      <c r="WTF28" s="261"/>
      <c r="WTG28" s="261"/>
      <c r="WTH28" s="261"/>
      <c r="WTI28" s="261"/>
      <c r="WTJ28" s="261"/>
      <c r="WTK28" s="261"/>
      <c r="WTL28" s="261"/>
      <c r="WTM28" s="261"/>
      <c r="WTN28" s="261"/>
      <c r="WTO28" s="261"/>
      <c r="WTP28" s="261"/>
      <c r="WTQ28" s="261"/>
      <c r="WTR28" s="261"/>
      <c r="WTS28" s="261"/>
      <c r="WTT28" s="261"/>
      <c r="WTU28" s="261"/>
      <c r="WTV28" s="261"/>
      <c r="WTW28" s="261"/>
      <c r="WTX28" s="261"/>
      <c r="WTY28" s="261"/>
      <c r="WTZ28" s="261"/>
      <c r="WUA28" s="261"/>
      <c r="WUB28" s="261"/>
      <c r="WUC28" s="261"/>
      <c r="WUD28" s="261"/>
      <c r="WUE28" s="261"/>
      <c r="WUF28" s="261"/>
      <c r="WUG28" s="261"/>
      <c r="WUH28" s="261"/>
      <c r="WUI28" s="261"/>
      <c r="WUJ28" s="261"/>
      <c r="WUK28" s="261"/>
      <c r="WUL28" s="261"/>
      <c r="WUM28" s="261"/>
      <c r="WUN28" s="261"/>
      <c r="WUO28" s="261"/>
      <c r="WUP28" s="261"/>
      <c r="WUQ28" s="261"/>
      <c r="WUR28" s="261"/>
      <c r="WUS28" s="261"/>
      <c r="WUT28" s="261"/>
      <c r="WUU28" s="261"/>
      <c r="WUV28" s="261"/>
      <c r="WUW28" s="261"/>
      <c r="WUX28" s="261"/>
      <c r="WUY28" s="261"/>
      <c r="WUZ28" s="261"/>
      <c r="WVA28" s="261"/>
      <c r="WVB28" s="261"/>
      <c r="WVC28" s="261"/>
      <c r="WVD28" s="261"/>
      <c r="WVE28" s="261"/>
      <c r="WVF28" s="261"/>
      <c r="WVG28" s="261"/>
      <c r="WVH28" s="261"/>
      <c r="WVI28" s="261"/>
      <c r="WVJ28" s="261"/>
      <c r="WVK28" s="261"/>
      <c r="WVL28" s="261"/>
      <c r="WVM28" s="261"/>
      <c r="WVN28" s="261"/>
      <c r="WVO28" s="261"/>
      <c r="WVP28" s="261"/>
      <c r="WVQ28" s="261"/>
      <c r="WVR28" s="261"/>
      <c r="WVS28" s="261"/>
      <c r="WVT28" s="261"/>
      <c r="WVU28" s="261"/>
      <c r="WVV28" s="261"/>
      <c r="WVW28" s="261"/>
      <c r="WVX28" s="261"/>
      <c r="WVY28" s="261"/>
      <c r="WVZ28" s="261"/>
      <c r="WWA28" s="261"/>
      <c r="WWB28" s="261"/>
      <c r="WWC28" s="261"/>
      <c r="WWD28" s="261"/>
      <c r="WWE28" s="261"/>
      <c r="WWF28" s="261"/>
      <c r="WWG28" s="261"/>
      <c r="WWH28" s="261"/>
      <c r="WWI28" s="261"/>
      <c r="WWJ28" s="261"/>
      <c r="WWK28" s="261"/>
      <c r="WWL28" s="261"/>
      <c r="WWM28" s="261"/>
      <c r="WWN28" s="261"/>
      <c r="WWO28" s="261"/>
      <c r="WWP28" s="261"/>
      <c r="WWQ28" s="261"/>
      <c r="WWR28" s="261"/>
      <c r="WWS28" s="261"/>
      <c r="WWT28" s="261"/>
      <c r="WWU28" s="261"/>
      <c r="WWV28" s="261"/>
      <c r="WWW28" s="261"/>
      <c r="WWX28" s="261"/>
      <c r="WWY28" s="261"/>
      <c r="WWZ28" s="261"/>
      <c r="WXA28" s="261"/>
      <c r="WXB28" s="261"/>
      <c r="WXC28" s="261"/>
      <c r="WXD28" s="261"/>
      <c r="WXE28" s="261"/>
      <c r="WXF28" s="261"/>
      <c r="WXG28" s="261"/>
      <c r="WXH28" s="261"/>
      <c r="WXI28" s="261"/>
      <c r="WXJ28" s="261"/>
      <c r="WXK28" s="261"/>
      <c r="WXL28" s="261"/>
      <c r="WXM28" s="261"/>
      <c r="WXN28" s="261"/>
      <c r="WXO28" s="261"/>
      <c r="WXP28" s="261"/>
      <c r="WXQ28" s="261"/>
      <c r="WXR28" s="261"/>
      <c r="WXS28" s="261"/>
      <c r="WXT28" s="261"/>
      <c r="WXU28" s="261"/>
      <c r="WXV28" s="261"/>
      <c r="WXW28" s="261"/>
      <c r="WXX28" s="261"/>
      <c r="WXY28" s="261"/>
      <c r="WXZ28" s="261"/>
      <c r="WYA28" s="261"/>
      <c r="WYB28" s="261"/>
      <c r="WYC28" s="261"/>
      <c r="WYD28" s="261"/>
      <c r="WYE28" s="261"/>
      <c r="WYF28" s="261"/>
      <c r="WYG28" s="261"/>
      <c r="WYH28" s="261"/>
      <c r="WYI28" s="261"/>
      <c r="WYJ28" s="261"/>
      <c r="WYK28" s="261"/>
      <c r="WYL28" s="261"/>
      <c r="WYM28" s="261"/>
      <c r="WYN28" s="261"/>
      <c r="WYO28" s="261"/>
      <c r="WYP28" s="261"/>
      <c r="WYQ28" s="261"/>
      <c r="WYR28" s="261"/>
      <c r="WYS28" s="261"/>
      <c r="WYT28" s="261"/>
      <c r="WYU28" s="261"/>
      <c r="WYV28" s="261"/>
      <c r="WYW28" s="261"/>
      <c r="WYX28" s="261"/>
      <c r="WYY28" s="261"/>
      <c r="WYZ28" s="261"/>
      <c r="WZA28" s="261"/>
      <c r="WZB28" s="261"/>
      <c r="WZC28" s="261"/>
      <c r="WZD28" s="261"/>
      <c r="WZE28" s="261"/>
      <c r="WZF28" s="261"/>
      <c r="WZG28" s="261"/>
      <c r="WZH28" s="261"/>
      <c r="WZI28" s="261"/>
      <c r="WZJ28" s="261"/>
      <c r="WZK28" s="261"/>
      <c r="WZL28" s="261"/>
      <c r="WZM28" s="261"/>
      <c r="WZN28" s="261"/>
      <c r="WZO28" s="261"/>
      <c r="WZP28" s="261"/>
      <c r="WZQ28" s="261"/>
      <c r="WZR28" s="261"/>
      <c r="WZS28" s="261"/>
      <c r="WZT28" s="261"/>
      <c r="WZU28" s="261"/>
      <c r="WZV28" s="261"/>
      <c r="WZW28" s="261"/>
      <c r="WZX28" s="261"/>
      <c r="WZY28" s="261"/>
      <c r="WZZ28" s="261"/>
      <c r="XAA28" s="261"/>
      <c r="XAB28" s="261"/>
      <c r="XAC28" s="261"/>
      <c r="XAD28" s="261"/>
      <c r="XAE28" s="261"/>
      <c r="XAF28" s="261"/>
      <c r="XAG28" s="261"/>
      <c r="XAH28" s="261"/>
      <c r="XAI28" s="261"/>
      <c r="XAJ28" s="261"/>
      <c r="XAK28" s="261"/>
      <c r="XAL28" s="261"/>
      <c r="XAM28" s="261"/>
      <c r="XAN28" s="261"/>
      <c r="XAO28" s="261"/>
      <c r="XAP28" s="261"/>
      <c r="XAQ28" s="261"/>
      <c r="XAR28" s="261"/>
      <c r="XAS28" s="261"/>
      <c r="XAT28" s="261"/>
      <c r="XAU28" s="261"/>
      <c r="XAV28" s="261"/>
      <c r="XAW28" s="261"/>
      <c r="XAX28" s="261"/>
      <c r="XAY28" s="261"/>
      <c r="XAZ28" s="261"/>
      <c r="XBA28" s="261"/>
      <c r="XBB28" s="261"/>
      <c r="XBC28" s="261"/>
      <c r="XBD28" s="261"/>
      <c r="XBE28" s="261"/>
      <c r="XBF28" s="261"/>
      <c r="XBG28" s="261"/>
      <c r="XBH28" s="261"/>
      <c r="XBI28" s="261"/>
      <c r="XBJ28" s="261"/>
      <c r="XBK28" s="261"/>
      <c r="XBL28" s="261"/>
      <c r="XBM28" s="261"/>
      <c r="XBN28" s="261"/>
      <c r="XBO28" s="261"/>
      <c r="XBP28" s="261"/>
      <c r="XBQ28" s="261"/>
      <c r="XBR28" s="261"/>
      <c r="XBS28" s="261"/>
      <c r="XBT28" s="261"/>
      <c r="XBU28" s="261"/>
      <c r="XBV28" s="261"/>
      <c r="XBW28" s="261"/>
      <c r="XBX28" s="261"/>
      <c r="XBY28" s="261"/>
      <c r="XBZ28" s="261"/>
      <c r="XCA28" s="261"/>
      <c r="XCB28" s="261"/>
      <c r="XCC28" s="261"/>
      <c r="XCD28" s="261"/>
      <c r="XCE28" s="261"/>
      <c r="XCF28" s="261"/>
      <c r="XCG28" s="261"/>
      <c r="XCH28" s="261"/>
      <c r="XCI28" s="261"/>
      <c r="XCJ28" s="261"/>
      <c r="XCK28" s="261"/>
      <c r="XCL28" s="261"/>
      <c r="XCM28" s="261"/>
      <c r="XCN28" s="261"/>
      <c r="XCO28" s="261"/>
      <c r="XCP28" s="261"/>
      <c r="XCQ28" s="261"/>
      <c r="XCR28" s="261"/>
      <c r="XCS28" s="261"/>
      <c r="XCT28" s="261"/>
      <c r="XCU28" s="261"/>
      <c r="XCV28" s="261"/>
      <c r="XCW28" s="261"/>
      <c r="XCX28" s="261"/>
      <c r="XCY28" s="261"/>
      <c r="XCZ28" s="261"/>
      <c r="XDA28" s="261"/>
      <c r="XDB28" s="261"/>
      <c r="XDC28" s="261"/>
      <c r="XDD28" s="261"/>
      <c r="XDE28" s="261"/>
      <c r="XDF28" s="261"/>
      <c r="XDG28" s="261"/>
      <c r="XDH28" s="261"/>
      <c r="XDI28" s="261"/>
      <c r="XDJ28" s="261"/>
      <c r="XDK28" s="261"/>
      <c r="XDL28" s="261"/>
      <c r="XDM28" s="261"/>
      <c r="XDN28" s="261"/>
      <c r="XDO28" s="261"/>
      <c r="XDP28" s="261"/>
      <c r="XDQ28" s="261"/>
      <c r="XDR28" s="261"/>
      <c r="XDS28" s="261"/>
      <c r="XDT28" s="261"/>
      <c r="XDU28" s="261"/>
      <c r="XDV28" s="261"/>
      <c r="XDW28" s="261"/>
      <c r="XDX28" s="261"/>
      <c r="XDY28" s="261"/>
      <c r="XDZ28" s="261"/>
      <c r="XEA28" s="261"/>
      <c r="XEB28" s="261"/>
      <c r="XEC28" s="261"/>
      <c r="XED28" s="261"/>
      <c r="XEE28" s="261"/>
      <c r="XEF28" s="261"/>
      <c r="XEG28" s="261"/>
      <c r="XEH28" s="261"/>
      <c r="XEI28" s="261"/>
      <c r="XEJ28" s="261"/>
      <c r="XEK28" s="261"/>
      <c r="XEL28" s="261"/>
      <c r="XEM28" s="261"/>
      <c r="XEN28" s="261"/>
      <c r="XEO28" s="261"/>
      <c r="XEP28" s="261"/>
      <c r="XEQ28" s="261"/>
      <c r="XER28" s="261"/>
      <c r="XES28" s="261"/>
      <c r="XET28" s="261"/>
      <c r="XEU28" s="261"/>
      <c r="XEV28" s="261"/>
      <c r="XEW28" s="261"/>
      <c r="XEX28" s="261"/>
      <c r="XEY28" s="261"/>
      <c r="XEZ28" s="261"/>
      <c r="XFA28" s="261"/>
      <c r="XFB28" s="261"/>
      <c r="XFC28" s="261"/>
      <c r="XFD28" s="261"/>
    </row>
    <row r="29" spans="1:16384" s="171" customFormat="1" ht="12.75" x14ac:dyDescent="0.2">
      <c r="A29" s="55"/>
      <c r="B29" s="11"/>
      <c r="C29" s="11" t="s">
        <v>192</v>
      </c>
      <c r="D29" s="11"/>
      <c r="E29" s="160" t="s">
        <v>230</v>
      </c>
      <c r="F29" s="11">
        <v>1</v>
      </c>
      <c r="G29" s="11" t="s">
        <v>191</v>
      </c>
      <c r="H29" s="11" t="s">
        <v>191</v>
      </c>
      <c r="I29" s="11" t="s">
        <v>191</v>
      </c>
      <c r="J29" s="4"/>
      <c r="K29" s="11" t="s">
        <v>191</v>
      </c>
      <c r="L29" s="11" t="s">
        <v>191</v>
      </c>
      <c r="M29" s="11" t="s">
        <v>191</v>
      </c>
      <c r="N29" s="4"/>
      <c r="O29" s="11">
        <f t="shared" ref="O29:O33" si="2">F29</f>
        <v>1</v>
      </c>
      <c r="P29" s="177"/>
      <c r="Q29" s="177"/>
      <c r="R29" s="137"/>
      <c r="S29" s="75"/>
      <c r="T29" s="75"/>
      <c r="U29" s="75"/>
      <c r="V29" s="75"/>
    </row>
    <row r="30" spans="1:16384" s="171" customFormat="1" ht="12.75" x14ac:dyDescent="0.2">
      <c r="A30" s="55"/>
      <c r="B30" s="11"/>
      <c r="C30" s="11" t="s">
        <v>192</v>
      </c>
      <c r="D30" s="11"/>
      <c r="E30" s="160" t="s">
        <v>231</v>
      </c>
      <c r="F30" s="11">
        <v>3</v>
      </c>
      <c r="G30" s="11" t="s">
        <v>191</v>
      </c>
      <c r="H30" s="11" t="s">
        <v>191</v>
      </c>
      <c r="I30" s="11" t="s">
        <v>191</v>
      </c>
      <c r="J30" s="4"/>
      <c r="K30" s="11" t="s">
        <v>191</v>
      </c>
      <c r="L30" s="11" t="s">
        <v>191</v>
      </c>
      <c r="M30" s="11" t="s">
        <v>191</v>
      </c>
      <c r="N30" s="4"/>
      <c r="O30" s="11">
        <f t="shared" si="2"/>
        <v>3</v>
      </c>
      <c r="P30" s="177"/>
      <c r="Q30" s="177"/>
      <c r="R30" s="137"/>
      <c r="S30" s="75"/>
      <c r="T30" s="75"/>
      <c r="U30" s="75"/>
      <c r="V30" s="75"/>
    </row>
    <row r="31" spans="1:16384" s="171" customFormat="1" ht="12.75" x14ac:dyDescent="0.2">
      <c r="A31" s="55"/>
      <c r="B31" s="11"/>
      <c r="C31" s="11" t="s">
        <v>192</v>
      </c>
      <c r="D31" s="11"/>
      <c r="E31" s="160" t="s">
        <v>234</v>
      </c>
      <c r="F31" s="11">
        <v>0</v>
      </c>
      <c r="G31" s="11" t="s">
        <v>191</v>
      </c>
      <c r="H31" s="11" t="s">
        <v>191</v>
      </c>
      <c r="I31" s="11" t="s">
        <v>191</v>
      </c>
      <c r="J31" s="4"/>
      <c r="K31" s="11" t="s">
        <v>191</v>
      </c>
      <c r="L31" s="11" t="s">
        <v>191</v>
      </c>
      <c r="M31" s="11" t="s">
        <v>191</v>
      </c>
      <c r="N31" s="4"/>
      <c r="O31" s="11">
        <f t="shared" si="2"/>
        <v>0</v>
      </c>
      <c r="P31" s="177"/>
      <c r="Q31" s="177"/>
      <c r="R31" s="137"/>
      <c r="S31" s="75"/>
      <c r="T31" s="75"/>
      <c r="U31" s="75"/>
      <c r="V31" s="75"/>
    </row>
    <row r="32" spans="1:16384" s="171" customFormat="1" ht="12.75" x14ac:dyDescent="0.2">
      <c r="A32" s="55"/>
      <c r="B32" s="11"/>
      <c r="C32" s="11" t="s">
        <v>192</v>
      </c>
      <c r="D32" s="11"/>
      <c r="E32" s="160" t="s">
        <v>235</v>
      </c>
      <c r="F32" s="11">
        <v>507</v>
      </c>
      <c r="G32" s="11" t="s">
        <v>191</v>
      </c>
      <c r="H32" s="11" t="s">
        <v>191</v>
      </c>
      <c r="I32" s="11" t="s">
        <v>191</v>
      </c>
      <c r="J32" s="4"/>
      <c r="K32" s="11" t="s">
        <v>191</v>
      </c>
      <c r="L32" s="11" t="s">
        <v>191</v>
      </c>
      <c r="M32" s="11" t="s">
        <v>191</v>
      </c>
      <c r="N32" s="4"/>
      <c r="O32" s="11">
        <f t="shared" si="2"/>
        <v>507</v>
      </c>
      <c r="P32" s="177"/>
      <c r="Q32" s="177"/>
      <c r="R32" s="137"/>
      <c r="S32" s="75"/>
      <c r="T32" s="75"/>
      <c r="U32" s="75"/>
      <c r="V32" s="75"/>
    </row>
    <row r="33" spans="1:16384" s="171" customFormat="1" ht="12.75" x14ac:dyDescent="0.2">
      <c r="A33" s="55"/>
      <c r="B33" s="11"/>
      <c r="C33" s="11" t="s">
        <v>192</v>
      </c>
      <c r="D33" s="11"/>
      <c r="E33" s="160" t="s">
        <v>236</v>
      </c>
      <c r="F33" s="11">
        <v>6</v>
      </c>
      <c r="G33" s="11" t="s">
        <v>191</v>
      </c>
      <c r="H33" s="11" t="s">
        <v>191</v>
      </c>
      <c r="I33" s="11" t="s">
        <v>191</v>
      </c>
      <c r="J33" s="4"/>
      <c r="K33" s="11" t="s">
        <v>191</v>
      </c>
      <c r="L33" s="11" t="s">
        <v>191</v>
      </c>
      <c r="M33" s="11" t="s">
        <v>191</v>
      </c>
      <c r="N33" s="4"/>
      <c r="O33" s="11">
        <f t="shared" si="2"/>
        <v>6</v>
      </c>
      <c r="P33" s="177"/>
      <c r="Q33" s="177"/>
      <c r="R33" s="137"/>
      <c r="S33" s="75"/>
      <c r="T33" s="75"/>
      <c r="U33" s="75"/>
      <c r="V33" s="75"/>
    </row>
    <row r="34" spans="1:16384" customFormat="1" ht="15.75" thickBot="1" x14ac:dyDescent="0.3">
      <c r="A34" s="55"/>
      <c r="B34" s="92"/>
      <c r="C34" s="92"/>
      <c r="D34" s="92"/>
      <c r="E34" s="92"/>
      <c r="F34" s="92"/>
      <c r="G34" s="92"/>
      <c r="H34" s="92"/>
      <c r="I34" s="92"/>
      <c r="J34" s="4"/>
      <c r="K34" s="92"/>
      <c r="L34" s="92"/>
      <c r="M34" s="92"/>
      <c r="N34" s="4"/>
      <c r="O34" s="92"/>
      <c r="P34" s="183"/>
      <c r="Q34" s="183"/>
      <c r="R34" s="184"/>
      <c r="S34" s="270"/>
      <c r="T34" s="270"/>
      <c r="U34" s="270"/>
      <c r="V34" s="270"/>
      <c r="W34" s="261"/>
      <c r="X34" s="261"/>
      <c r="Y34" s="261"/>
      <c r="Z34" s="261"/>
      <c r="AA34" s="261"/>
      <c r="AB34" s="261"/>
      <c r="AC34" s="261"/>
      <c r="AD34" s="261"/>
      <c r="AE34" s="261"/>
      <c r="AF34" s="261"/>
      <c r="AG34" s="261"/>
      <c r="AH34" s="261"/>
      <c r="AI34" s="261"/>
      <c r="AJ34" s="261"/>
      <c r="AK34" s="261"/>
      <c r="AL34" s="261"/>
      <c r="AM34" s="261"/>
      <c r="AN34" s="261"/>
      <c r="AO34" s="261"/>
      <c r="AP34" s="261"/>
      <c r="AQ34" s="261"/>
      <c r="AR34" s="261"/>
      <c r="AS34" s="261"/>
      <c r="AT34" s="261"/>
      <c r="AU34" s="261"/>
      <c r="AV34" s="261"/>
      <c r="AW34" s="261"/>
      <c r="AX34" s="261"/>
      <c r="AY34" s="261"/>
      <c r="AZ34" s="261"/>
      <c r="BA34" s="261"/>
      <c r="BB34" s="261"/>
      <c r="BC34" s="261"/>
      <c r="BD34" s="261"/>
      <c r="BE34" s="261"/>
      <c r="BF34" s="261"/>
      <c r="BG34" s="261"/>
      <c r="BH34" s="261"/>
      <c r="BI34" s="261"/>
      <c r="BJ34" s="261"/>
      <c r="BK34" s="261"/>
      <c r="BL34" s="261"/>
      <c r="BM34" s="261"/>
      <c r="BN34" s="261"/>
      <c r="BO34" s="261"/>
      <c r="BP34" s="261"/>
      <c r="BQ34" s="261"/>
      <c r="BR34" s="261"/>
      <c r="BS34" s="261"/>
      <c r="BT34" s="261"/>
      <c r="BU34" s="261"/>
      <c r="BV34" s="261"/>
      <c r="BW34" s="261"/>
      <c r="BX34" s="261"/>
      <c r="BY34" s="261"/>
      <c r="BZ34" s="261"/>
      <c r="CA34" s="261"/>
      <c r="CB34" s="261"/>
      <c r="CC34" s="261"/>
      <c r="CD34" s="261"/>
      <c r="CE34" s="261"/>
      <c r="CF34" s="261"/>
      <c r="CG34" s="261"/>
      <c r="CH34" s="261"/>
      <c r="CI34" s="261"/>
      <c r="CJ34" s="261"/>
      <c r="CK34" s="261"/>
      <c r="CL34" s="261"/>
      <c r="CM34" s="261"/>
      <c r="CN34" s="261"/>
      <c r="CO34" s="261"/>
      <c r="CP34" s="261"/>
      <c r="CQ34" s="261"/>
      <c r="CR34" s="261"/>
      <c r="CS34" s="261"/>
      <c r="CT34" s="261"/>
      <c r="CU34" s="261"/>
      <c r="CV34" s="261"/>
      <c r="CW34" s="261"/>
      <c r="CX34" s="261"/>
      <c r="CY34" s="261"/>
      <c r="CZ34" s="261"/>
      <c r="DA34" s="261"/>
      <c r="DB34" s="261"/>
      <c r="DC34" s="261"/>
      <c r="DD34" s="261"/>
      <c r="DE34" s="261"/>
      <c r="DF34" s="261"/>
      <c r="DG34" s="261"/>
      <c r="DH34" s="261"/>
      <c r="DI34" s="261"/>
      <c r="DJ34" s="261"/>
      <c r="DK34" s="261"/>
      <c r="DL34" s="261"/>
      <c r="DM34" s="261"/>
      <c r="DN34" s="261"/>
      <c r="DO34" s="261"/>
      <c r="DP34" s="261"/>
      <c r="DQ34" s="261"/>
      <c r="DR34" s="261"/>
      <c r="DS34" s="261"/>
      <c r="DT34" s="261"/>
      <c r="DU34" s="261"/>
      <c r="DV34" s="261"/>
      <c r="DW34" s="261"/>
      <c r="DX34" s="261"/>
      <c r="DY34" s="261"/>
      <c r="DZ34" s="261"/>
      <c r="EA34" s="261"/>
      <c r="EB34" s="261"/>
      <c r="EC34" s="261"/>
      <c r="ED34" s="261"/>
      <c r="EE34" s="261"/>
      <c r="EF34" s="261"/>
      <c r="EG34" s="261"/>
      <c r="EH34" s="261"/>
      <c r="EI34" s="261"/>
      <c r="EJ34" s="261"/>
      <c r="EK34" s="261"/>
      <c r="EL34" s="261"/>
      <c r="EM34" s="261"/>
      <c r="EN34" s="261"/>
      <c r="EO34" s="261"/>
      <c r="EP34" s="261"/>
      <c r="EQ34" s="261"/>
      <c r="ER34" s="261"/>
      <c r="ES34" s="261"/>
      <c r="ET34" s="261"/>
      <c r="EU34" s="261"/>
      <c r="EV34" s="261"/>
      <c r="EW34" s="261"/>
      <c r="EX34" s="261"/>
      <c r="EY34" s="261"/>
      <c r="EZ34" s="261"/>
      <c r="FA34" s="261"/>
      <c r="FB34" s="261"/>
      <c r="FC34" s="261"/>
      <c r="FD34" s="261"/>
      <c r="FE34" s="261"/>
      <c r="FF34" s="261"/>
      <c r="FG34" s="261"/>
      <c r="FH34" s="261"/>
      <c r="FI34" s="261"/>
      <c r="FJ34" s="261"/>
      <c r="FK34" s="261"/>
      <c r="FL34" s="261"/>
      <c r="FM34" s="261"/>
      <c r="FN34" s="261"/>
      <c r="FO34" s="261"/>
      <c r="FP34" s="261"/>
      <c r="FQ34" s="261"/>
      <c r="FR34" s="261"/>
      <c r="FS34" s="261"/>
      <c r="FT34" s="261"/>
      <c r="FU34" s="261"/>
      <c r="FV34" s="261"/>
      <c r="FW34" s="261"/>
      <c r="FX34" s="261"/>
      <c r="FY34" s="261"/>
      <c r="FZ34" s="261"/>
      <c r="GA34" s="261"/>
      <c r="GB34" s="261"/>
      <c r="GC34" s="261"/>
      <c r="GD34" s="261"/>
      <c r="GE34" s="261"/>
      <c r="GF34" s="261"/>
      <c r="GG34" s="261"/>
      <c r="GH34" s="261"/>
      <c r="GI34" s="261"/>
      <c r="GJ34" s="261"/>
      <c r="GK34" s="261"/>
      <c r="GL34" s="261"/>
      <c r="GM34" s="261"/>
      <c r="GN34" s="261"/>
      <c r="GO34" s="261"/>
      <c r="GP34" s="261"/>
      <c r="GQ34" s="261"/>
      <c r="GR34" s="261"/>
      <c r="GS34" s="261"/>
      <c r="GT34" s="261"/>
      <c r="GU34" s="261"/>
      <c r="GV34" s="261"/>
      <c r="GW34" s="261"/>
      <c r="GX34" s="261"/>
      <c r="GY34" s="261"/>
      <c r="GZ34" s="261"/>
      <c r="HA34" s="261"/>
      <c r="HB34" s="261"/>
      <c r="HC34" s="261"/>
      <c r="HD34" s="261"/>
      <c r="HE34" s="261"/>
      <c r="HF34" s="261"/>
      <c r="HG34" s="261"/>
      <c r="HH34" s="261"/>
      <c r="HI34" s="261"/>
      <c r="HJ34" s="261"/>
      <c r="HK34" s="261"/>
      <c r="HL34" s="261"/>
      <c r="HM34" s="261"/>
      <c r="HN34" s="261"/>
      <c r="HO34" s="261"/>
      <c r="HP34" s="261"/>
      <c r="HQ34" s="261"/>
      <c r="HR34" s="261"/>
      <c r="HS34" s="261"/>
      <c r="HT34" s="261"/>
      <c r="HU34" s="261"/>
      <c r="HV34" s="261"/>
      <c r="HW34" s="261"/>
      <c r="HX34" s="261"/>
      <c r="HY34" s="261"/>
      <c r="HZ34" s="261"/>
      <c r="IA34" s="261"/>
      <c r="IB34" s="261"/>
      <c r="IC34" s="261"/>
      <c r="ID34" s="261"/>
      <c r="IE34" s="261"/>
      <c r="IF34" s="261"/>
      <c r="IG34" s="261"/>
      <c r="IH34" s="261"/>
      <c r="II34" s="261"/>
      <c r="IJ34" s="261"/>
      <c r="IK34" s="261"/>
      <c r="IL34" s="261"/>
      <c r="IM34" s="261"/>
      <c r="IN34" s="261"/>
      <c r="IO34" s="261"/>
      <c r="IP34" s="261"/>
      <c r="IQ34" s="261"/>
      <c r="IR34" s="261"/>
      <c r="IS34" s="261"/>
      <c r="IT34" s="261"/>
      <c r="IU34" s="261"/>
      <c r="IV34" s="261"/>
      <c r="IW34" s="261"/>
      <c r="IX34" s="261"/>
      <c r="IY34" s="261"/>
      <c r="IZ34" s="261"/>
      <c r="JA34" s="261"/>
      <c r="JB34" s="261"/>
      <c r="JC34" s="261"/>
      <c r="JD34" s="261"/>
      <c r="JE34" s="261"/>
      <c r="JF34" s="261"/>
      <c r="JG34" s="261"/>
      <c r="JH34" s="261"/>
      <c r="JI34" s="261"/>
      <c r="JJ34" s="261"/>
      <c r="JK34" s="261"/>
      <c r="JL34" s="261"/>
      <c r="JM34" s="261"/>
      <c r="JN34" s="261"/>
      <c r="JO34" s="261"/>
      <c r="JP34" s="261"/>
      <c r="JQ34" s="261"/>
      <c r="JR34" s="261"/>
      <c r="JS34" s="261"/>
      <c r="JT34" s="261"/>
      <c r="JU34" s="261"/>
      <c r="JV34" s="261"/>
      <c r="JW34" s="261"/>
      <c r="JX34" s="261"/>
      <c r="JY34" s="261"/>
      <c r="JZ34" s="261"/>
      <c r="KA34" s="261"/>
      <c r="KB34" s="261"/>
      <c r="KC34" s="261"/>
      <c r="KD34" s="261"/>
      <c r="KE34" s="261"/>
      <c r="KF34" s="261"/>
      <c r="KG34" s="261"/>
      <c r="KH34" s="261"/>
      <c r="KI34" s="261"/>
      <c r="KJ34" s="261"/>
      <c r="KK34" s="261"/>
      <c r="KL34" s="261"/>
      <c r="KM34" s="261"/>
      <c r="KN34" s="261"/>
      <c r="KO34" s="261"/>
      <c r="KP34" s="261"/>
      <c r="KQ34" s="261"/>
      <c r="KR34" s="261"/>
      <c r="KS34" s="261"/>
      <c r="KT34" s="261"/>
      <c r="KU34" s="261"/>
      <c r="KV34" s="261"/>
      <c r="KW34" s="261"/>
      <c r="KX34" s="261"/>
      <c r="KY34" s="261"/>
      <c r="KZ34" s="261"/>
      <c r="LA34" s="261"/>
      <c r="LB34" s="261"/>
      <c r="LC34" s="261"/>
      <c r="LD34" s="261"/>
      <c r="LE34" s="261"/>
      <c r="LF34" s="261"/>
      <c r="LG34" s="261"/>
      <c r="LH34" s="261"/>
      <c r="LI34" s="261"/>
      <c r="LJ34" s="261"/>
      <c r="LK34" s="261"/>
      <c r="LL34" s="261"/>
      <c r="LM34" s="261"/>
      <c r="LN34" s="261"/>
      <c r="LO34" s="261"/>
      <c r="LP34" s="261"/>
      <c r="LQ34" s="261"/>
      <c r="LR34" s="261"/>
      <c r="LS34" s="261"/>
      <c r="LT34" s="261"/>
      <c r="LU34" s="261"/>
      <c r="LV34" s="261"/>
      <c r="LW34" s="261"/>
      <c r="LX34" s="261"/>
      <c r="LY34" s="261"/>
      <c r="LZ34" s="261"/>
      <c r="MA34" s="261"/>
      <c r="MB34" s="261"/>
      <c r="MC34" s="261"/>
      <c r="MD34" s="261"/>
      <c r="ME34" s="261"/>
      <c r="MF34" s="261"/>
      <c r="MG34" s="261"/>
      <c r="MH34" s="261"/>
      <c r="MI34" s="261"/>
      <c r="MJ34" s="261"/>
      <c r="MK34" s="261"/>
      <c r="ML34" s="261"/>
      <c r="MM34" s="261"/>
      <c r="MN34" s="261"/>
      <c r="MO34" s="261"/>
      <c r="MP34" s="261"/>
      <c r="MQ34" s="261"/>
      <c r="MR34" s="261"/>
      <c r="MS34" s="261"/>
      <c r="MT34" s="261"/>
      <c r="MU34" s="261"/>
      <c r="MV34" s="261"/>
      <c r="MW34" s="261"/>
      <c r="MX34" s="261"/>
      <c r="MY34" s="261"/>
      <c r="MZ34" s="261"/>
      <c r="NA34" s="261"/>
      <c r="NB34" s="261"/>
      <c r="NC34" s="261"/>
      <c r="ND34" s="261"/>
      <c r="NE34" s="261"/>
      <c r="NF34" s="261"/>
      <c r="NG34" s="261"/>
      <c r="NH34" s="261"/>
      <c r="NI34" s="261"/>
      <c r="NJ34" s="261"/>
      <c r="NK34" s="261"/>
      <c r="NL34" s="261"/>
      <c r="NM34" s="261"/>
      <c r="NN34" s="261"/>
      <c r="NO34" s="261"/>
      <c r="NP34" s="261"/>
      <c r="NQ34" s="261"/>
      <c r="NR34" s="261"/>
      <c r="NS34" s="261"/>
      <c r="NT34" s="261"/>
      <c r="NU34" s="261"/>
      <c r="NV34" s="261"/>
      <c r="NW34" s="261"/>
      <c r="NX34" s="261"/>
      <c r="NY34" s="261"/>
      <c r="NZ34" s="261"/>
      <c r="OA34" s="261"/>
      <c r="OB34" s="261"/>
      <c r="OC34" s="261"/>
      <c r="OD34" s="261"/>
      <c r="OE34" s="261"/>
      <c r="OF34" s="261"/>
      <c r="OG34" s="261"/>
      <c r="OH34" s="261"/>
      <c r="OI34" s="261"/>
      <c r="OJ34" s="261"/>
      <c r="OK34" s="261"/>
      <c r="OL34" s="261"/>
      <c r="OM34" s="261"/>
      <c r="ON34" s="261"/>
      <c r="OO34" s="261"/>
      <c r="OP34" s="261"/>
      <c r="OQ34" s="261"/>
      <c r="OR34" s="261"/>
      <c r="OS34" s="261"/>
      <c r="OT34" s="261"/>
      <c r="OU34" s="261"/>
      <c r="OV34" s="261"/>
      <c r="OW34" s="261"/>
      <c r="OX34" s="261"/>
      <c r="OY34" s="261"/>
      <c r="OZ34" s="261"/>
      <c r="PA34" s="261"/>
      <c r="PB34" s="261"/>
      <c r="PC34" s="261"/>
      <c r="PD34" s="261"/>
      <c r="PE34" s="261"/>
      <c r="PF34" s="261"/>
      <c r="PG34" s="261"/>
      <c r="PH34" s="261"/>
      <c r="PI34" s="261"/>
      <c r="PJ34" s="261"/>
      <c r="PK34" s="261"/>
      <c r="PL34" s="261"/>
      <c r="PM34" s="261"/>
      <c r="PN34" s="261"/>
      <c r="PO34" s="261"/>
      <c r="PP34" s="261"/>
      <c r="PQ34" s="261"/>
      <c r="PR34" s="261"/>
      <c r="PS34" s="261"/>
      <c r="PT34" s="261"/>
      <c r="PU34" s="261"/>
      <c r="PV34" s="261"/>
      <c r="PW34" s="261"/>
      <c r="PX34" s="261"/>
      <c r="PY34" s="261"/>
      <c r="PZ34" s="261"/>
      <c r="QA34" s="261"/>
      <c r="QB34" s="261"/>
      <c r="QC34" s="261"/>
      <c r="QD34" s="261"/>
      <c r="QE34" s="261"/>
      <c r="QF34" s="261"/>
      <c r="QG34" s="261"/>
      <c r="QH34" s="261"/>
      <c r="QI34" s="261"/>
      <c r="QJ34" s="261"/>
      <c r="QK34" s="261"/>
      <c r="QL34" s="261"/>
      <c r="QM34" s="261"/>
      <c r="QN34" s="261"/>
      <c r="QO34" s="261"/>
      <c r="QP34" s="261"/>
      <c r="QQ34" s="261"/>
      <c r="QR34" s="261"/>
      <c r="QS34" s="261"/>
      <c r="QT34" s="261"/>
      <c r="QU34" s="261"/>
      <c r="QV34" s="261"/>
      <c r="QW34" s="261"/>
      <c r="QX34" s="261"/>
      <c r="QY34" s="261"/>
      <c r="QZ34" s="261"/>
      <c r="RA34" s="261"/>
      <c r="RB34" s="261"/>
      <c r="RC34" s="261"/>
      <c r="RD34" s="261"/>
      <c r="RE34" s="261"/>
      <c r="RF34" s="261"/>
      <c r="RG34" s="261"/>
      <c r="RH34" s="261"/>
      <c r="RI34" s="261"/>
      <c r="RJ34" s="261"/>
      <c r="RK34" s="261"/>
      <c r="RL34" s="261"/>
      <c r="RM34" s="261"/>
      <c r="RN34" s="261"/>
      <c r="RO34" s="261"/>
      <c r="RP34" s="261"/>
      <c r="RQ34" s="261"/>
      <c r="RR34" s="261"/>
      <c r="RS34" s="261"/>
      <c r="RT34" s="261"/>
      <c r="RU34" s="261"/>
      <c r="RV34" s="261"/>
      <c r="RW34" s="261"/>
      <c r="RX34" s="261"/>
      <c r="RY34" s="261"/>
      <c r="RZ34" s="261"/>
      <c r="SA34" s="261"/>
      <c r="SB34" s="261"/>
      <c r="SC34" s="261"/>
      <c r="SD34" s="261"/>
      <c r="SE34" s="261"/>
      <c r="SF34" s="261"/>
      <c r="SG34" s="261"/>
      <c r="SH34" s="261"/>
      <c r="SI34" s="261"/>
      <c r="SJ34" s="261"/>
      <c r="SK34" s="261"/>
      <c r="SL34" s="261"/>
      <c r="SM34" s="261"/>
      <c r="SN34" s="261"/>
      <c r="SO34" s="261"/>
      <c r="SP34" s="261"/>
      <c r="SQ34" s="261"/>
      <c r="SR34" s="261"/>
      <c r="SS34" s="261"/>
      <c r="ST34" s="261"/>
      <c r="SU34" s="261"/>
      <c r="SV34" s="261"/>
      <c r="SW34" s="261"/>
      <c r="SX34" s="261"/>
      <c r="SY34" s="261"/>
      <c r="SZ34" s="261"/>
      <c r="TA34" s="261"/>
      <c r="TB34" s="261"/>
      <c r="TC34" s="261"/>
      <c r="TD34" s="261"/>
      <c r="TE34" s="261"/>
      <c r="TF34" s="261"/>
      <c r="TG34" s="261"/>
      <c r="TH34" s="261"/>
      <c r="TI34" s="261"/>
      <c r="TJ34" s="261"/>
      <c r="TK34" s="261"/>
      <c r="TL34" s="261"/>
      <c r="TM34" s="261"/>
      <c r="TN34" s="261"/>
      <c r="TO34" s="261"/>
      <c r="TP34" s="261"/>
      <c r="TQ34" s="261"/>
      <c r="TR34" s="261"/>
      <c r="TS34" s="261"/>
      <c r="TT34" s="261"/>
      <c r="TU34" s="261"/>
      <c r="TV34" s="261"/>
      <c r="TW34" s="261"/>
      <c r="TX34" s="261"/>
      <c r="TY34" s="261"/>
      <c r="TZ34" s="261"/>
      <c r="UA34" s="261"/>
      <c r="UB34" s="261"/>
      <c r="UC34" s="261"/>
      <c r="UD34" s="261"/>
      <c r="UE34" s="261"/>
      <c r="UF34" s="261"/>
      <c r="UG34" s="261"/>
      <c r="UH34" s="261"/>
      <c r="UI34" s="261"/>
      <c r="UJ34" s="261"/>
      <c r="UK34" s="261"/>
      <c r="UL34" s="261"/>
      <c r="UM34" s="261"/>
      <c r="UN34" s="261"/>
      <c r="UO34" s="261"/>
      <c r="UP34" s="261"/>
      <c r="UQ34" s="261"/>
      <c r="UR34" s="261"/>
      <c r="US34" s="261"/>
      <c r="UT34" s="261"/>
      <c r="UU34" s="261"/>
      <c r="UV34" s="261"/>
      <c r="UW34" s="261"/>
      <c r="UX34" s="261"/>
      <c r="UY34" s="261"/>
      <c r="UZ34" s="261"/>
      <c r="VA34" s="261"/>
      <c r="VB34" s="261"/>
      <c r="VC34" s="261"/>
      <c r="VD34" s="261"/>
      <c r="VE34" s="261"/>
      <c r="VF34" s="261"/>
      <c r="VG34" s="261"/>
      <c r="VH34" s="261"/>
      <c r="VI34" s="261"/>
      <c r="VJ34" s="261"/>
      <c r="VK34" s="261"/>
      <c r="VL34" s="261"/>
      <c r="VM34" s="261"/>
      <c r="VN34" s="261"/>
      <c r="VO34" s="261"/>
      <c r="VP34" s="261"/>
      <c r="VQ34" s="261"/>
      <c r="VR34" s="261"/>
      <c r="VS34" s="261"/>
      <c r="VT34" s="261"/>
      <c r="VU34" s="261"/>
      <c r="VV34" s="261"/>
      <c r="VW34" s="261"/>
      <c r="VX34" s="261"/>
      <c r="VY34" s="261"/>
      <c r="VZ34" s="261"/>
      <c r="WA34" s="261"/>
      <c r="WB34" s="261"/>
      <c r="WC34" s="261"/>
      <c r="WD34" s="261"/>
      <c r="WE34" s="261"/>
      <c r="WF34" s="261"/>
      <c r="WG34" s="261"/>
      <c r="WH34" s="261"/>
      <c r="WI34" s="261"/>
      <c r="WJ34" s="261"/>
      <c r="WK34" s="261"/>
      <c r="WL34" s="261"/>
      <c r="WM34" s="261"/>
      <c r="WN34" s="261"/>
      <c r="WO34" s="261"/>
      <c r="WP34" s="261"/>
      <c r="WQ34" s="261"/>
      <c r="WR34" s="261"/>
      <c r="WS34" s="261"/>
      <c r="WT34" s="261"/>
      <c r="WU34" s="261"/>
      <c r="WV34" s="261"/>
      <c r="WW34" s="261"/>
      <c r="WX34" s="261"/>
      <c r="WY34" s="261"/>
      <c r="WZ34" s="261"/>
      <c r="XA34" s="261"/>
      <c r="XB34" s="261"/>
      <c r="XC34" s="261"/>
      <c r="XD34" s="261"/>
      <c r="XE34" s="261"/>
      <c r="XF34" s="261"/>
      <c r="XG34" s="261"/>
      <c r="XH34" s="261"/>
      <c r="XI34" s="261"/>
      <c r="XJ34" s="261"/>
      <c r="XK34" s="261"/>
      <c r="XL34" s="261"/>
      <c r="XM34" s="261"/>
      <c r="XN34" s="261"/>
      <c r="XO34" s="261"/>
      <c r="XP34" s="261"/>
      <c r="XQ34" s="261"/>
      <c r="XR34" s="261"/>
      <c r="XS34" s="261"/>
      <c r="XT34" s="261"/>
      <c r="XU34" s="261"/>
      <c r="XV34" s="261"/>
      <c r="XW34" s="261"/>
      <c r="XX34" s="261"/>
      <c r="XY34" s="261"/>
      <c r="XZ34" s="261"/>
      <c r="YA34" s="261"/>
      <c r="YB34" s="261"/>
      <c r="YC34" s="261"/>
      <c r="YD34" s="261"/>
      <c r="YE34" s="261"/>
      <c r="YF34" s="261"/>
      <c r="YG34" s="261"/>
      <c r="YH34" s="261"/>
      <c r="YI34" s="261"/>
      <c r="YJ34" s="261"/>
      <c r="YK34" s="261"/>
      <c r="YL34" s="261"/>
      <c r="YM34" s="261"/>
      <c r="YN34" s="261"/>
      <c r="YO34" s="261"/>
      <c r="YP34" s="261"/>
      <c r="YQ34" s="261"/>
      <c r="YR34" s="261"/>
      <c r="YS34" s="261"/>
      <c r="YT34" s="261"/>
      <c r="YU34" s="261"/>
      <c r="YV34" s="261"/>
      <c r="YW34" s="261"/>
      <c r="YX34" s="261"/>
      <c r="YY34" s="261"/>
      <c r="YZ34" s="261"/>
      <c r="ZA34" s="261"/>
      <c r="ZB34" s="261"/>
      <c r="ZC34" s="261"/>
      <c r="ZD34" s="261"/>
      <c r="ZE34" s="261"/>
      <c r="ZF34" s="261"/>
      <c r="ZG34" s="261"/>
      <c r="ZH34" s="261"/>
      <c r="ZI34" s="261"/>
      <c r="ZJ34" s="261"/>
      <c r="ZK34" s="261"/>
      <c r="ZL34" s="261"/>
      <c r="ZM34" s="261"/>
      <c r="ZN34" s="261"/>
      <c r="ZO34" s="261"/>
      <c r="ZP34" s="261"/>
      <c r="ZQ34" s="261"/>
      <c r="ZR34" s="261"/>
      <c r="ZS34" s="261"/>
      <c r="ZT34" s="261"/>
      <c r="ZU34" s="261"/>
      <c r="ZV34" s="261"/>
      <c r="ZW34" s="261"/>
      <c r="ZX34" s="261"/>
      <c r="ZY34" s="261"/>
      <c r="ZZ34" s="261"/>
      <c r="AAA34" s="261"/>
      <c r="AAB34" s="261"/>
      <c r="AAC34" s="261"/>
      <c r="AAD34" s="261"/>
      <c r="AAE34" s="261"/>
      <c r="AAF34" s="261"/>
      <c r="AAG34" s="261"/>
      <c r="AAH34" s="261"/>
      <c r="AAI34" s="261"/>
      <c r="AAJ34" s="261"/>
      <c r="AAK34" s="261"/>
      <c r="AAL34" s="261"/>
      <c r="AAM34" s="261"/>
      <c r="AAN34" s="261"/>
      <c r="AAO34" s="261"/>
      <c r="AAP34" s="261"/>
      <c r="AAQ34" s="261"/>
      <c r="AAR34" s="261"/>
      <c r="AAS34" s="261"/>
      <c r="AAT34" s="261"/>
      <c r="AAU34" s="261"/>
      <c r="AAV34" s="261"/>
      <c r="AAW34" s="261"/>
      <c r="AAX34" s="261"/>
      <c r="AAY34" s="261"/>
      <c r="AAZ34" s="261"/>
      <c r="ABA34" s="261"/>
      <c r="ABB34" s="261"/>
      <c r="ABC34" s="261"/>
      <c r="ABD34" s="261"/>
      <c r="ABE34" s="261"/>
      <c r="ABF34" s="261"/>
      <c r="ABG34" s="261"/>
      <c r="ABH34" s="261"/>
      <c r="ABI34" s="261"/>
      <c r="ABJ34" s="261"/>
      <c r="ABK34" s="261"/>
      <c r="ABL34" s="261"/>
      <c r="ABM34" s="261"/>
      <c r="ABN34" s="261"/>
      <c r="ABO34" s="261"/>
      <c r="ABP34" s="261"/>
      <c r="ABQ34" s="261"/>
      <c r="ABR34" s="261"/>
      <c r="ABS34" s="261"/>
      <c r="ABT34" s="261"/>
      <c r="ABU34" s="261"/>
      <c r="ABV34" s="261"/>
      <c r="ABW34" s="261"/>
      <c r="ABX34" s="261"/>
      <c r="ABY34" s="261"/>
      <c r="ABZ34" s="261"/>
      <c r="ACA34" s="261"/>
      <c r="ACB34" s="261"/>
      <c r="ACC34" s="261"/>
      <c r="ACD34" s="261"/>
      <c r="ACE34" s="261"/>
      <c r="ACF34" s="261"/>
      <c r="ACG34" s="261"/>
      <c r="ACH34" s="261"/>
      <c r="ACI34" s="261"/>
      <c r="ACJ34" s="261"/>
      <c r="ACK34" s="261"/>
      <c r="ACL34" s="261"/>
      <c r="ACM34" s="261"/>
      <c r="ACN34" s="261"/>
      <c r="ACO34" s="261"/>
      <c r="ACP34" s="261"/>
      <c r="ACQ34" s="261"/>
      <c r="ACR34" s="261"/>
      <c r="ACS34" s="261"/>
      <c r="ACT34" s="261"/>
      <c r="ACU34" s="261"/>
      <c r="ACV34" s="261"/>
      <c r="ACW34" s="261"/>
      <c r="ACX34" s="261"/>
      <c r="ACY34" s="261"/>
      <c r="ACZ34" s="261"/>
      <c r="ADA34" s="261"/>
      <c r="ADB34" s="261"/>
      <c r="ADC34" s="261"/>
      <c r="ADD34" s="261"/>
      <c r="ADE34" s="261"/>
      <c r="ADF34" s="261"/>
      <c r="ADG34" s="261"/>
      <c r="ADH34" s="261"/>
      <c r="ADI34" s="261"/>
      <c r="ADJ34" s="261"/>
      <c r="ADK34" s="261"/>
      <c r="ADL34" s="261"/>
      <c r="ADM34" s="261"/>
      <c r="ADN34" s="261"/>
      <c r="ADO34" s="261"/>
      <c r="ADP34" s="261"/>
      <c r="ADQ34" s="261"/>
      <c r="ADR34" s="261"/>
      <c r="ADS34" s="261"/>
      <c r="ADT34" s="261"/>
      <c r="ADU34" s="261"/>
      <c r="ADV34" s="261"/>
      <c r="ADW34" s="261"/>
      <c r="ADX34" s="261"/>
      <c r="ADY34" s="261"/>
      <c r="ADZ34" s="261"/>
      <c r="AEA34" s="261"/>
      <c r="AEB34" s="261"/>
      <c r="AEC34" s="261"/>
      <c r="AED34" s="261"/>
      <c r="AEE34" s="261"/>
      <c r="AEF34" s="261"/>
      <c r="AEG34" s="261"/>
      <c r="AEH34" s="261"/>
      <c r="AEI34" s="261"/>
      <c r="AEJ34" s="261"/>
      <c r="AEK34" s="261"/>
      <c r="AEL34" s="261"/>
      <c r="AEM34" s="261"/>
      <c r="AEN34" s="261"/>
      <c r="AEO34" s="261"/>
      <c r="AEP34" s="261"/>
      <c r="AEQ34" s="261"/>
      <c r="AER34" s="261"/>
      <c r="AES34" s="261"/>
      <c r="AET34" s="261"/>
      <c r="AEU34" s="261"/>
      <c r="AEV34" s="261"/>
      <c r="AEW34" s="261"/>
      <c r="AEX34" s="261"/>
      <c r="AEY34" s="261"/>
      <c r="AEZ34" s="261"/>
      <c r="AFA34" s="261"/>
      <c r="AFB34" s="261"/>
      <c r="AFC34" s="261"/>
      <c r="AFD34" s="261"/>
      <c r="AFE34" s="261"/>
      <c r="AFF34" s="261"/>
      <c r="AFG34" s="261"/>
      <c r="AFH34" s="261"/>
      <c r="AFI34" s="261"/>
      <c r="AFJ34" s="261"/>
      <c r="AFK34" s="261"/>
      <c r="AFL34" s="261"/>
      <c r="AFM34" s="261"/>
      <c r="AFN34" s="261"/>
      <c r="AFO34" s="261"/>
      <c r="AFP34" s="261"/>
      <c r="AFQ34" s="261"/>
      <c r="AFR34" s="261"/>
      <c r="AFS34" s="261"/>
      <c r="AFT34" s="261"/>
      <c r="AFU34" s="261"/>
      <c r="AFV34" s="261"/>
      <c r="AFW34" s="261"/>
      <c r="AFX34" s="261"/>
      <c r="AFY34" s="261"/>
      <c r="AFZ34" s="261"/>
      <c r="AGA34" s="261"/>
      <c r="AGB34" s="261"/>
      <c r="AGC34" s="261"/>
      <c r="AGD34" s="261"/>
      <c r="AGE34" s="261"/>
      <c r="AGF34" s="261"/>
      <c r="AGG34" s="261"/>
      <c r="AGH34" s="261"/>
      <c r="AGI34" s="261"/>
      <c r="AGJ34" s="261"/>
      <c r="AGK34" s="261"/>
      <c r="AGL34" s="261"/>
      <c r="AGM34" s="261"/>
      <c r="AGN34" s="261"/>
      <c r="AGO34" s="261"/>
      <c r="AGP34" s="261"/>
      <c r="AGQ34" s="261"/>
      <c r="AGR34" s="261"/>
      <c r="AGS34" s="261"/>
      <c r="AGT34" s="261"/>
      <c r="AGU34" s="261"/>
      <c r="AGV34" s="261"/>
      <c r="AGW34" s="261"/>
      <c r="AGX34" s="261"/>
      <c r="AGY34" s="261"/>
      <c r="AGZ34" s="261"/>
      <c r="AHA34" s="261"/>
      <c r="AHB34" s="261"/>
      <c r="AHC34" s="261"/>
      <c r="AHD34" s="261"/>
      <c r="AHE34" s="261"/>
      <c r="AHF34" s="261"/>
      <c r="AHG34" s="261"/>
      <c r="AHH34" s="261"/>
      <c r="AHI34" s="261"/>
      <c r="AHJ34" s="261"/>
      <c r="AHK34" s="261"/>
      <c r="AHL34" s="261"/>
      <c r="AHM34" s="261"/>
      <c r="AHN34" s="261"/>
      <c r="AHO34" s="261"/>
      <c r="AHP34" s="261"/>
      <c r="AHQ34" s="261"/>
      <c r="AHR34" s="261"/>
      <c r="AHS34" s="261"/>
      <c r="AHT34" s="261"/>
      <c r="AHU34" s="261"/>
      <c r="AHV34" s="261"/>
      <c r="AHW34" s="261"/>
      <c r="AHX34" s="261"/>
      <c r="AHY34" s="261"/>
      <c r="AHZ34" s="261"/>
      <c r="AIA34" s="261"/>
      <c r="AIB34" s="261"/>
      <c r="AIC34" s="261"/>
      <c r="AID34" s="261"/>
      <c r="AIE34" s="261"/>
      <c r="AIF34" s="261"/>
      <c r="AIG34" s="261"/>
      <c r="AIH34" s="261"/>
      <c r="AII34" s="261"/>
      <c r="AIJ34" s="261"/>
      <c r="AIK34" s="261"/>
      <c r="AIL34" s="261"/>
      <c r="AIM34" s="261"/>
      <c r="AIN34" s="261"/>
      <c r="AIO34" s="261"/>
      <c r="AIP34" s="261"/>
      <c r="AIQ34" s="261"/>
      <c r="AIR34" s="261"/>
      <c r="AIS34" s="261"/>
      <c r="AIT34" s="261"/>
      <c r="AIU34" s="261"/>
      <c r="AIV34" s="261"/>
      <c r="AIW34" s="261"/>
      <c r="AIX34" s="261"/>
      <c r="AIY34" s="261"/>
      <c r="AIZ34" s="261"/>
      <c r="AJA34" s="261"/>
      <c r="AJB34" s="261"/>
      <c r="AJC34" s="261"/>
      <c r="AJD34" s="261"/>
      <c r="AJE34" s="261"/>
      <c r="AJF34" s="261"/>
      <c r="AJG34" s="261"/>
      <c r="AJH34" s="261"/>
      <c r="AJI34" s="261"/>
      <c r="AJJ34" s="261"/>
      <c r="AJK34" s="261"/>
      <c r="AJL34" s="261"/>
      <c r="AJM34" s="261"/>
      <c r="AJN34" s="261"/>
      <c r="AJO34" s="261"/>
      <c r="AJP34" s="261"/>
      <c r="AJQ34" s="261"/>
      <c r="AJR34" s="261"/>
      <c r="AJS34" s="261"/>
      <c r="AJT34" s="261"/>
      <c r="AJU34" s="261"/>
      <c r="AJV34" s="261"/>
      <c r="AJW34" s="261"/>
      <c r="AJX34" s="261"/>
      <c r="AJY34" s="261"/>
      <c r="AJZ34" s="261"/>
      <c r="AKA34" s="261"/>
      <c r="AKB34" s="261"/>
      <c r="AKC34" s="261"/>
      <c r="AKD34" s="261"/>
      <c r="AKE34" s="261"/>
      <c r="AKF34" s="261"/>
      <c r="AKG34" s="261"/>
      <c r="AKH34" s="261"/>
      <c r="AKI34" s="261"/>
      <c r="AKJ34" s="261"/>
      <c r="AKK34" s="261"/>
      <c r="AKL34" s="261"/>
      <c r="AKM34" s="261"/>
      <c r="AKN34" s="261"/>
      <c r="AKO34" s="261"/>
      <c r="AKP34" s="261"/>
      <c r="AKQ34" s="261"/>
      <c r="AKR34" s="261"/>
      <c r="AKS34" s="261"/>
      <c r="AKT34" s="261"/>
      <c r="AKU34" s="261"/>
      <c r="AKV34" s="261"/>
      <c r="AKW34" s="261"/>
      <c r="AKX34" s="261"/>
      <c r="AKY34" s="261"/>
      <c r="AKZ34" s="261"/>
      <c r="ALA34" s="261"/>
      <c r="ALB34" s="261"/>
      <c r="ALC34" s="261"/>
      <c r="ALD34" s="261"/>
      <c r="ALE34" s="261"/>
      <c r="ALF34" s="261"/>
      <c r="ALG34" s="261"/>
      <c r="ALH34" s="261"/>
      <c r="ALI34" s="261"/>
      <c r="ALJ34" s="261"/>
      <c r="ALK34" s="261"/>
      <c r="ALL34" s="261"/>
      <c r="ALM34" s="261"/>
      <c r="ALN34" s="261"/>
      <c r="ALO34" s="261"/>
      <c r="ALP34" s="261"/>
      <c r="ALQ34" s="261"/>
      <c r="ALR34" s="261"/>
      <c r="ALS34" s="261"/>
      <c r="ALT34" s="261"/>
      <c r="ALU34" s="261"/>
      <c r="ALV34" s="261"/>
      <c r="ALW34" s="261"/>
      <c r="ALX34" s="261"/>
      <c r="ALY34" s="261"/>
      <c r="ALZ34" s="261"/>
      <c r="AMA34" s="261"/>
      <c r="AMB34" s="261"/>
      <c r="AMC34" s="261"/>
      <c r="AMD34" s="261"/>
      <c r="AME34" s="261"/>
      <c r="AMF34" s="261"/>
      <c r="AMG34" s="261"/>
      <c r="AMH34" s="261"/>
      <c r="AMI34" s="261"/>
      <c r="AMJ34" s="261"/>
      <c r="AMK34" s="261"/>
      <c r="AML34" s="261"/>
      <c r="AMM34" s="261"/>
      <c r="AMN34" s="261"/>
      <c r="AMO34" s="261"/>
      <c r="AMP34" s="261"/>
      <c r="AMQ34" s="261"/>
      <c r="AMR34" s="261"/>
      <c r="AMS34" s="261"/>
      <c r="AMT34" s="261"/>
      <c r="AMU34" s="261"/>
      <c r="AMV34" s="261"/>
      <c r="AMW34" s="261"/>
      <c r="AMX34" s="261"/>
      <c r="AMY34" s="261"/>
      <c r="AMZ34" s="261"/>
      <c r="ANA34" s="261"/>
      <c r="ANB34" s="261"/>
      <c r="ANC34" s="261"/>
      <c r="AND34" s="261"/>
      <c r="ANE34" s="261"/>
      <c r="ANF34" s="261"/>
      <c r="ANG34" s="261"/>
      <c r="ANH34" s="261"/>
      <c r="ANI34" s="261"/>
      <c r="ANJ34" s="261"/>
      <c r="ANK34" s="261"/>
      <c r="ANL34" s="261"/>
      <c r="ANM34" s="261"/>
      <c r="ANN34" s="261"/>
      <c r="ANO34" s="261"/>
      <c r="ANP34" s="261"/>
      <c r="ANQ34" s="261"/>
      <c r="ANR34" s="261"/>
      <c r="ANS34" s="261"/>
      <c r="ANT34" s="261"/>
      <c r="ANU34" s="261"/>
      <c r="ANV34" s="261"/>
      <c r="ANW34" s="261"/>
      <c r="ANX34" s="261"/>
      <c r="ANY34" s="261"/>
      <c r="ANZ34" s="261"/>
      <c r="AOA34" s="261"/>
      <c r="AOB34" s="261"/>
      <c r="AOC34" s="261"/>
      <c r="AOD34" s="261"/>
      <c r="AOE34" s="261"/>
      <c r="AOF34" s="261"/>
      <c r="AOG34" s="261"/>
      <c r="AOH34" s="261"/>
      <c r="AOI34" s="261"/>
      <c r="AOJ34" s="261"/>
      <c r="AOK34" s="261"/>
      <c r="AOL34" s="261"/>
      <c r="AOM34" s="261"/>
      <c r="AON34" s="261"/>
      <c r="AOO34" s="261"/>
      <c r="AOP34" s="261"/>
      <c r="AOQ34" s="261"/>
      <c r="AOR34" s="261"/>
      <c r="AOS34" s="261"/>
      <c r="AOT34" s="261"/>
      <c r="AOU34" s="261"/>
      <c r="AOV34" s="261"/>
      <c r="AOW34" s="261"/>
      <c r="AOX34" s="261"/>
      <c r="AOY34" s="261"/>
      <c r="AOZ34" s="261"/>
      <c r="APA34" s="261"/>
      <c r="APB34" s="261"/>
      <c r="APC34" s="261"/>
      <c r="APD34" s="261"/>
      <c r="APE34" s="261"/>
      <c r="APF34" s="261"/>
      <c r="APG34" s="261"/>
      <c r="APH34" s="261"/>
      <c r="API34" s="261"/>
      <c r="APJ34" s="261"/>
      <c r="APK34" s="261"/>
      <c r="APL34" s="261"/>
      <c r="APM34" s="261"/>
      <c r="APN34" s="261"/>
      <c r="APO34" s="261"/>
      <c r="APP34" s="261"/>
      <c r="APQ34" s="261"/>
      <c r="APR34" s="261"/>
      <c r="APS34" s="261"/>
      <c r="APT34" s="261"/>
      <c r="APU34" s="261"/>
      <c r="APV34" s="261"/>
      <c r="APW34" s="261"/>
      <c r="APX34" s="261"/>
      <c r="APY34" s="261"/>
      <c r="APZ34" s="261"/>
      <c r="AQA34" s="261"/>
      <c r="AQB34" s="261"/>
      <c r="AQC34" s="261"/>
      <c r="AQD34" s="261"/>
      <c r="AQE34" s="261"/>
      <c r="AQF34" s="261"/>
      <c r="AQG34" s="261"/>
      <c r="AQH34" s="261"/>
      <c r="AQI34" s="261"/>
      <c r="AQJ34" s="261"/>
      <c r="AQK34" s="261"/>
      <c r="AQL34" s="261"/>
      <c r="AQM34" s="261"/>
      <c r="AQN34" s="261"/>
      <c r="AQO34" s="261"/>
      <c r="AQP34" s="261"/>
      <c r="AQQ34" s="261"/>
      <c r="AQR34" s="261"/>
      <c r="AQS34" s="261"/>
      <c r="AQT34" s="261"/>
      <c r="AQU34" s="261"/>
      <c r="AQV34" s="261"/>
      <c r="AQW34" s="261"/>
      <c r="AQX34" s="261"/>
      <c r="AQY34" s="261"/>
      <c r="AQZ34" s="261"/>
      <c r="ARA34" s="261"/>
      <c r="ARB34" s="261"/>
      <c r="ARC34" s="261"/>
      <c r="ARD34" s="261"/>
      <c r="ARE34" s="261"/>
      <c r="ARF34" s="261"/>
      <c r="ARG34" s="261"/>
      <c r="ARH34" s="261"/>
      <c r="ARI34" s="261"/>
      <c r="ARJ34" s="261"/>
      <c r="ARK34" s="261"/>
      <c r="ARL34" s="261"/>
      <c r="ARM34" s="261"/>
      <c r="ARN34" s="261"/>
      <c r="ARO34" s="261"/>
      <c r="ARP34" s="261"/>
      <c r="ARQ34" s="261"/>
      <c r="ARR34" s="261"/>
      <c r="ARS34" s="261"/>
      <c r="ART34" s="261"/>
      <c r="ARU34" s="261"/>
      <c r="ARV34" s="261"/>
      <c r="ARW34" s="261"/>
      <c r="ARX34" s="261"/>
      <c r="ARY34" s="261"/>
      <c r="ARZ34" s="261"/>
      <c r="ASA34" s="261"/>
      <c r="ASB34" s="261"/>
      <c r="ASC34" s="261"/>
      <c r="ASD34" s="261"/>
      <c r="ASE34" s="261"/>
      <c r="ASF34" s="261"/>
      <c r="ASG34" s="261"/>
      <c r="ASH34" s="261"/>
      <c r="ASI34" s="261"/>
      <c r="ASJ34" s="261"/>
      <c r="ASK34" s="261"/>
      <c r="ASL34" s="261"/>
      <c r="ASM34" s="261"/>
      <c r="ASN34" s="261"/>
      <c r="ASO34" s="261"/>
      <c r="ASP34" s="261"/>
      <c r="ASQ34" s="261"/>
      <c r="ASR34" s="261"/>
      <c r="ASS34" s="261"/>
      <c r="AST34" s="261"/>
      <c r="ASU34" s="261"/>
      <c r="ASV34" s="261"/>
      <c r="ASW34" s="261"/>
      <c r="ASX34" s="261"/>
      <c r="ASY34" s="261"/>
      <c r="ASZ34" s="261"/>
      <c r="ATA34" s="261"/>
      <c r="ATB34" s="261"/>
      <c r="ATC34" s="261"/>
      <c r="ATD34" s="261"/>
      <c r="ATE34" s="261"/>
      <c r="ATF34" s="261"/>
      <c r="ATG34" s="261"/>
      <c r="ATH34" s="261"/>
      <c r="ATI34" s="261"/>
      <c r="ATJ34" s="261"/>
      <c r="ATK34" s="261"/>
      <c r="ATL34" s="261"/>
      <c r="ATM34" s="261"/>
      <c r="ATN34" s="261"/>
      <c r="ATO34" s="261"/>
      <c r="ATP34" s="261"/>
      <c r="ATQ34" s="261"/>
      <c r="ATR34" s="261"/>
      <c r="ATS34" s="261"/>
      <c r="ATT34" s="261"/>
      <c r="ATU34" s="261"/>
      <c r="ATV34" s="261"/>
      <c r="ATW34" s="261"/>
      <c r="ATX34" s="261"/>
      <c r="ATY34" s="261"/>
      <c r="ATZ34" s="261"/>
      <c r="AUA34" s="261"/>
      <c r="AUB34" s="261"/>
      <c r="AUC34" s="261"/>
      <c r="AUD34" s="261"/>
      <c r="AUE34" s="261"/>
      <c r="AUF34" s="261"/>
      <c r="AUG34" s="261"/>
      <c r="AUH34" s="261"/>
      <c r="AUI34" s="261"/>
      <c r="AUJ34" s="261"/>
      <c r="AUK34" s="261"/>
      <c r="AUL34" s="261"/>
      <c r="AUM34" s="261"/>
      <c r="AUN34" s="261"/>
      <c r="AUO34" s="261"/>
      <c r="AUP34" s="261"/>
      <c r="AUQ34" s="261"/>
      <c r="AUR34" s="261"/>
      <c r="AUS34" s="261"/>
      <c r="AUT34" s="261"/>
      <c r="AUU34" s="261"/>
      <c r="AUV34" s="261"/>
      <c r="AUW34" s="261"/>
      <c r="AUX34" s="261"/>
      <c r="AUY34" s="261"/>
      <c r="AUZ34" s="261"/>
      <c r="AVA34" s="261"/>
      <c r="AVB34" s="261"/>
      <c r="AVC34" s="261"/>
      <c r="AVD34" s="261"/>
      <c r="AVE34" s="261"/>
      <c r="AVF34" s="261"/>
      <c r="AVG34" s="261"/>
      <c r="AVH34" s="261"/>
      <c r="AVI34" s="261"/>
      <c r="AVJ34" s="261"/>
      <c r="AVK34" s="261"/>
      <c r="AVL34" s="261"/>
      <c r="AVM34" s="261"/>
      <c r="AVN34" s="261"/>
      <c r="AVO34" s="261"/>
      <c r="AVP34" s="261"/>
      <c r="AVQ34" s="261"/>
      <c r="AVR34" s="261"/>
      <c r="AVS34" s="261"/>
      <c r="AVT34" s="261"/>
      <c r="AVU34" s="261"/>
      <c r="AVV34" s="261"/>
      <c r="AVW34" s="261"/>
      <c r="AVX34" s="261"/>
      <c r="AVY34" s="261"/>
      <c r="AVZ34" s="261"/>
      <c r="AWA34" s="261"/>
      <c r="AWB34" s="261"/>
      <c r="AWC34" s="261"/>
      <c r="AWD34" s="261"/>
      <c r="AWE34" s="261"/>
      <c r="AWF34" s="261"/>
      <c r="AWG34" s="261"/>
      <c r="AWH34" s="261"/>
      <c r="AWI34" s="261"/>
      <c r="AWJ34" s="261"/>
      <c r="AWK34" s="261"/>
      <c r="AWL34" s="261"/>
      <c r="AWM34" s="261"/>
      <c r="AWN34" s="261"/>
      <c r="AWO34" s="261"/>
      <c r="AWP34" s="261"/>
      <c r="AWQ34" s="261"/>
      <c r="AWR34" s="261"/>
      <c r="AWS34" s="261"/>
      <c r="AWT34" s="261"/>
      <c r="AWU34" s="261"/>
      <c r="AWV34" s="261"/>
      <c r="AWW34" s="261"/>
      <c r="AWX34" s="261"/>
      <c r="AWY34" s="261"/>
      <c r="AWZ34" s="261"/>
      <c r="AXA34" s="261"/>
      <c r="AXB34" s="261"/>
      <c r="AXC34" s="261"/>
      <c r="AXD34" s="261"/>
      <c r="AXE34" s="261"/>
      <c r="AXF34" s="261"/>
      <c r="AXG34" s="261"/>
      <c r="AXH34" s="261"/>
      <c r="AXI34" s="261"/>
      <c r="AXJ34" s="261"/>
      <c r="AXK34" s="261"/>
      <c r="AXL34" s="261"/>
      <c r="AXM34" s="261"/>
      <c r="AXN34" s="261"/>
      <c r="AXO34" s="261"/>
      <c r="AXP34" s="261"/>
      <c r="AXQ34" s="261"/>
      <c r="AXR34" s="261"/>
      <c r="AXS34" s="261"/>
      <c r="AXT34" s="261"/>
      <c r="AXU34" s="261"/>
      <c r="AXV34" s="261"/>
      <c r="AXW34" s="261"/>
      <c r="AXX34" s="261"/>
      <c r="AXY34" s="261"/>
      <c r="AXZ34" s="261"/>
      <c r="AYA34" s="261"/>
      <c r="AYB34" s="261"/>
      <c r="AYC34" s="261"/>
      <c r="AYD34" s="261"/>
      <c r="AYE34" s="261"/>
      <c r="AYF34" s="261"/>
      <c r="AYG34" s="261"/>
      <c r="AYH34" s="261"/>
      <c r="AYI34" s="261"/>
      <c r="AYJ34" s="261"/>
      <c r="AYK34" s="261"/>
      <c r="AYL34" s="261"/>
      <c r="AYM34" s="261"/>
      <c r="AYN34" s="261"/>
      <c r="AYO34" s="261"/>
      <c r="AYP34" s="261"/>
      <c r="AYQ34" s="261"/>
      <c r="AYR34" s="261"/>
      <c r="AYS34" s="261"/>
      <c r="AYT34" s="261"/>
      <c r="AYU34" s="261"/>
      <c r="AYV34" s="261"/>
      <c r="AYW34" s="261"/>
      <c r="AYX34" s="261"/>
      <c r="AYY34" s="261"/>
      <c r="AYZ34" s="261"/>
      <c r="AZA34" s="261"/>
      <c r="AZB34" s="261"/>
      <c r="AZC34" s="261"/>
      <c r="AZD34" s="261"/>
      <c r="AZE34" s="261"/>
      <c r="AZF34" s="261"/>
      <c r="AZG34" s="261"/>
      <c r="AZH34" s="261"/>
      <c r="AZI34" s="261"/>
      <c r="AZJ34" s="261"/>
      <c r="AZK34" s="261"/>
      <c r="AZL34" s="261"/>
      <c r="AZM34" s="261"/>
      <c r="AZN34" s="261"/>
      <c r="AZO34" s="261"/>
      <c r="AZP34" s="261"/>
      <c r="AZQ34" s="261"/>
      <c r="AZR34" s="261"/>
      <c r="AZS34" s="261"/>
      <c r="AZT34" s="261"/>
      <c r="AZU34" s="261"/>
      <c r="AZV34" s="261"/>
      <c r="AZW34" s="261"/>
      <c r="AZX34" s="261"/>
      <c r="AZY34" s="261"/>
      <c r="AZZ34" s="261"/>
      <c r="BAA34" s="261"/>
      <c r="BAB34" s="261"/>
      <c r="BAC34" s="261"/>
      <c r="BAD34" s="261"/>
      <c r="BAE34" s="261"/>
      <c r="BAF34" s="261"/>
      <c r="BAG34" s="261"/>
      <c r="BAH34" s="261"/>
      <c r="BAI34" s="261"/>
      <c r="BAJ34" s="261"/>
      <c r="BAK34" s="261"/>
      <c r="BAL34" s="261"/>
      <c r="BAM34" s="261"/>
      <c r="BAN34" s="261"/>
      <c r="BAO34" s="261"/>
      <c r="BAP34" s="261"/>
      <c r="BAQ34" s="261"/>
      <c r="BAR34" s="261"/>
      <c r="BAS34" s="261"/>
      <c r="BAT34" s="261"/>
      <c r="BAU34" s="261"/>
      <c r="BAV34" s="261"/>
      <c r="BAW34" s="261"/>
      <c r="BAX34" s="261"/>
      <c r="BAY34" s="261"/>
      <c r="BAZ34" s="261"/>
      <c r="BBA34" s="261"/>
      <c r="BBB34" s="261"/>
      <c r="BBC34" s="261"/>
      <c r="BBD34" s="261"/>
      <c r="BBE34" s="261"/>
      <c r="BBF34" s="261"/>
      <c r="BBG34" s="261"/>
      <c r="BBH34" s="261"/>
      <c r="BBI34" s="261"/>
      <c r="BBJ34" s="261"/>
      <c r="BBK34" s="261"/>
      <c r="BBL34" s="261"/>
      <c r="BBM34" s="261"/>
      <c r="BBN34" s="261"/>
      <c r="BBO34" s="261"/>
      <c r="BBP34" s="261"/>
      <c r="BBQ34" s="261"/>
      <c r="BBR34" s="261"/>
      <c r="BBS34" s="261"/>
      <c r="BBT34" s="261"/>
      <c r="BBU34" s="261"/>
      <c r="BBV34" s="261"/>
      <c r="BBW34" s="261"/>
      <c r="BBX34" s="261"/>
      <c r="BBY34" s="261"/>
      <c r="BBZ34" s="261"/>
      <c r="BCA34" s="261"/>
      <c r="BCB34" s="261"/>
      <c r="BCC34" s="261"/>
      <c r="BCD34" s="261"/>
      <c r="BCE34" s="261"/>
      <c r="BCF34" s="261"/>
      <c r="BCG34" s="261"/>
      <c r="BCH34" s="261"/>
      <c r="BCI34" s="261"/>
      <c r="BCJ34" s="261"/>
      <c r="BCK34" s="261"/>
      <c r="BCL34" s="261"/>
      <c r="BCM34" s="261"/>
      <c r="BCN34" s="261"/>
      <c r="BCO34" s="261"/>
      <c r="BCP34" s="261"/>
      <c r="BCQ34" s="261"/>
      <c r="BCR34" s="261"/>
      <c r="BCS34" s="261"/>
      <c r="BCT34" s="261"/>
      <c r="BCU34" s="261"/>
      <c r="BCV34" s="261"/>
      <c r="BCW34" s="261"/>
      <c r="BCX34" s="261"/>
      <c r="BCY34" s="261"/>
      <c r="BCZ34" s="261"/>
      <c r="BDA34" s="261"/>
      <c r="BDB34" s="261"/>
      <c r="BDC34" s="261"/>
      <c r="BDD34" s="261"/>
      <c r="BDE34" s="261"/>
      <c r="BDF34" s="261"/>
      <c r="BDG34" s="261"/>
      <c r="BDH34" s="261"/>
      <c r="BDI34" s="261"/>
      <c r="BDJ34" s="261"/>
      <c r="BDK34" s="261"/>
      <c r="BDL34" s="261"/>
      <c r="BDM34" s="261"/>
      <c r="BDN34" s="261"/>
      <c r="BDO34" s="261"/>
      <c r="BDP34" s="261"/>
      <c r="BDQ34" s="261"/>
      <c r="BDR34" s="261"/>
      <c r="BDS34" s="261"/>
      <c r="BDT34" s="261"/>
      <c r="BDU34" s="261"/>
      <c r="BDV34" s="261"/>
      <c r="BDW34" s="261"/>
      <c r="BDX34" s="261"/>
      <c r="BDY34" s="261"/>
      <c r="BDZ34" s="261"/>
      <c r="BEA34" s="261"/>
      <c r="BEB34" s="261"/>
      <c r="BEC34" s="261"/>
      <c r="BED34" s="261"/>
      <c r="BEE34" s="261"/>
      <c r="BEF34" s="261"/>
      <c r="BEG34" s="261"/>
      <c r="BEH34" s="261"/>
      <c r="BEI34" s="261"/>
      <c r="BEJ34" s="261"/>
      <c r="BEK34" s="261"/>
      <c r="BEL34" s="261"/>
      <c r="BEM34" s="261"/>
      <c r="BEN34" s="261"/>
      <c r="BEO34" s="261"/>
      <c r="BEP34" s="261"/>
      <c r="BEQ34" s="261"/>
      <c r="BER34" s="261"/>
      <c r="BES34" s="261"/>
      <c r="BET34" s="261"/>
      <c r="BEU34" s="261"/>
      <c r="BEV34" s="261"/>
      <c r="BEW34" s="261"/>
      <c r="BEX34" s="261"/>
      <c r="BEY34" s="261"/>
      <c r="BEZ34" s="261"/>
      <c r="BFA34" s="261"/>
      <c r="BFB34" s="261"/>
      <c r="BFC34" s="261"/>
      <c r="BFD34" s="261"/>
      <c r="BFE34" s="261"/>
      <c r="BFF34" s="261"/>
      <c r="BFG34" s="261"/>
      <c r="BFH34" s="261"/>
      <c r="BFI34" s="261"/>
      <c r="BFJ34" s="261"/>
      <c r="BFK34" s="261"/>
      <c r="BFL34" s="261"/>
      <c r="BFM34" s="261"/>
      <c r="BFN34" s="261"/>
      <c r="BFO34" s="261"/>
      <c r="BFP34" s="261"/>
      <c r="BFQ34" s="261"/>
      <c r="BFR34" s="261"/>
      <c r="BFS34" s="261"/>
      <c r="BFT34" s="261"/>
      <c r="BFU34" s="261"/>
      <c r="BFV34" s="261"/>
      <c r="BFW34" s="261"/>
      <c r="BFX34" s="261"/>
      <c r="BFY34" s="261"/>
      <c r="BFZ34" s="261"/>
      <c r="BGA34" s="261"/>
      <c r="BGB34" s="261"/>
      <c r="BGC34" s="261"/>
      <c r="BGD34" s="261"/>
      <c r="BGE34" s="261"/>
      <c r="BGF34" s="261"/>
      <c r="BGG34" s="261"/>
      <c r="BGH34" s="261"/>
      <c r="BGI34" s="261"/>
      <c r="BGJ34" s="261"/>
      <c r="BGK34" s="261"/>
      <c r="BGL34" s="261"/>
      <c r="BGM34" s="261"/>
      <c r="BGN34" s="261"/>
      <c r="BGO34" s="261"/>
      <c r="BGP34" s="261"/>
      <c r="BGQ34" s="261"/>
      <c r="BGR34" s="261"/>
      <c r="BGS34" s="261"/>
      <c r="BGT34" s="261"/>
      <c r="BGU34" s="261"/>
      <c r="BGV34" s="261"/>
      <c r="BGW34" s="261"/>
      <c r="BGX34" s="261"/>
      <c r="BGY34" s="261"/>
      <c r="BGZ34" s="261"/>
      <c r="BHA34" s="261"/>
      <c r="BHB34" s="261"/>
      <c r="BHC34" s="261"/>
      <c r="BHD34" s="261"/>
      <c r="BHE34" s="261"/>
      <c r="BHF34" s="261"/>
      <c r="BHG34" s="261"/>
      <c r="BHH34" s="261"/>
      <c r="BHI34" s="261"/>
      <c r="BHJ34" s="261"/>
      <c r="BHK34" s="261"/>
      <c r="BHL34" s="261"/>
      <c r="BHM34" s="261"/>
      <c r="BHN34" s="261"/>
      <c r="BHO34" s="261"/>
      <c r="BHP34" s="261"/>
      <c r="BHQ34" s="261"/>
      <c r="BHR34" s="261"/>
      <c r="BHS34" s="261"/>
      <c r="BHT34" s="261"/>
      <c r="BHU34" s="261"/>
      <c r="BHV34" s="261"/>
      <c r="BHW34" s="261"/>
      <c r="BHX34" s="261"/>
      <c r="BHY34" s="261"/>
      <c r="BHZ34" s="261"/>
      <c r="BIA34" s="261"/>
      <c r="BIB34" s="261"/>
      <c r="BIC34" s="261"/>
      <c r="BID34" s="261"/>
      <c r="BIE34" s="261"/>
      <c r="BIF34" s="261"/>
      <c r="BIG34" s="261"/>
      <c r="BIH34" s="261"/>
      <c r="BII34" s="261"/>
      <c r="BIJ34" s="261"/>
      <c r="BIK34" s="261"/>
      <c r="BIL34" s="261"/>
      <c r="BIM34" s="261"/>
      <c r="BIN34" s="261"/>
      <c r="BIO34" s="261"/>
      <c r="BIP34" s="261"/>
      <c r="BIQ34" s="261"/>
      <c r="BIR34" s="261"/>
      <c r="BIS34" s="261"/>
      <c r="BIT34" s="261"/>
      <c r="BIU34" s="261"/>
      <c r="BIV34" s="261"/>
      <c r="BIW34" s="261"/>
      <c r="BIX34" s="261"/>
      <c r="BIY34" s="261"/>
      <c r="BIZ34" s="261"/>
      <c r="BJA34" s="261"/>
      <c r="BJB34" s="261"/>
      <c r="BJC34" s="261"/>
      <c r="BJD34" s="261"/>
      <c r="BJE34" s="261"/>
      <c r="BJF34" s="261"/>
      <c r="BJG34" s="261"/>
      <c r="BJH34" s="261"/>
      <c r="BJI34" s="261"/>
      <c r="BJJ34" s="261"/>
      <c r="BJK34" s="261"/>
      <c r="BJL34" s="261"/>
      <c r="BJM34" s="261"/>
      <c r="BJN34" s="261"/>
      <c r="BJO34" s="261"/>
      <c r="BJP34" s="261"/>
      <c r="BJQ34" s="261"/>
      <c r="BJR34" s="261"/>
      <c r="BJS34" s="261"/>
      <c r="BJT34" s="261"/>
      <c r="BJU34" s="261"/>
      <c r="BJV34" s="261"/>
      <c r="BJW34" s="261"/>
      <c r="BJX34" s="261"/>
      <c r="BJY34" s="261"/>
      <c r="BJZ34" s="261"/>
      <c r="BKA34" s="261"/>
      <c r="BKB34" s="261"/>
      <c r="BKC34" s="261"/>
      <c r="BKD34" s="261"/>
      <c r="BKE34" s="261"/>
      <c r="BKF34" s="261"/>
      <c r="BKG34" s="261"/>
      <c r="BKH34" s="261"/>
      <c r="BKI34" s="261"/>
      <c r="BKJ34" s="261"/>
      <c r="BKK34" s="261"/>
      <c r="BKL34" s="261"/>
      <c r="BKM34" s="261"/>
      <c r="BKN34" s="261"/>
      <c r="BKO34" s="261"/>
      <c r="BKP34" s="261"/>
      <c r="BKQ34" s="261"/>
      <c r="BKR34" s="261"/>
      <c r="BKS34" s="261"/>
      <c r="BKT34" s="261"/>
      <c r="BKU34" s="261"/>
      <c r="BKV34" s="261"/>
      <c r="BKW34" s="261"/>
      <c r="BKX34" s="261"/>
      <c r="BKY34" s="261"/>
      <c r="BKZ34" s="261"/>
      <c r="BLA34" s="261"/>
      <c r="BLB34" s="261"/>
      <c r="BLC34" s="261"/>
      <c r="BLD34" s="261"/>
      <c r="BLE34" s="261"/>
      <c r="BLF34" s="261"/>
      <c r="BLG34" s="261"/>
      <c r="BLH34" s="261"/>
      <c r="BLI34" s="261"/>
      <c r="BLJ34" s="261"/>
      <c r="BLK34" s="261"/>
      <c r="BLL34" s="261"/>
      <c r="BLM34" s="261"/>
      <c r="BLN34" s="261"/>
      <c r="BLO34" s="261"/>
      <c r="BLP34" s="261"/>
      <c r="BLQ34" s="261"/>
      <c r="BLR34" s="261"/>
      <c r="BLS34" s="261"/>
      <c r="BLT34" s="261"/>
      <c r="BLU34" s="261"/>
      <c r="BLV34" s="261"/>
      <c r="BLW34" s="261"/>
      <c r="BLX34" s="261"/>
      <c r="BLY34" s="261"/>
      <c r="BLZ34" s="261"/>
      <c r="BMA34" s="261"/>
      <c r="BMB34" s="261"/>
      <c r="BMC34" s="261"/>
      <c r="BMD34" s="261"/>
      <c r="BME34" s="261"/>
      <c r="BMF34" s="261"/>
      <c r="BMG34" s="261"/>
      <c r="BMH34" s="261"/>
      <c r="BMI34" s="261"/>
      <c r="BMJ34" s="261"/>
      <c r="BMK34" s="261"/>
      <c r="BML34" s="261"/>
      <c r="BMM34" s="261"/>
      <c r="BMN34" s="261"/>
      <c r="BMO34" s="261"/>
      <c r="BMP34" s="261"/>
      <c r="BMQ34" s="261"/>
      <c r="BMR34" s="261"/>
      <c r="BMS34" s="261"/>
      <c r="BMT34" s="261"/>
      <c r="BMU34" s="261"/>
      <c r="BMV34" s="261"/>
      <c r="BMW34" s="261"/>
      <c r="BMX34" s="261"/>
      <c r="BMY34" s="261"/>
      <c r="BMZ34" s="261"/>
      <c r="BNA34" s="261"/>
      <c r="BNB34" s="261"/>
      <c r="BNC34" s="261"/>
      <c r="BND34" s="261"/>
      <c r="BNE34" s="261"/>
      <c r="BNF34" s="261"/>
      <c r="BNG34" s="261"/>
      <c r="BNH34" s="261"/>
      <c r="BNI34" s="261"/>
      <c r="BNJ34" s="261"/>
      <c r="BNK34" s="261"/>
      <c r="BNL34" s="261"/>
      <c r="BNM34" s="261"/>
      <c r="BNN34" s="261"/>
      <c r="BNO34" s="261"/>
      <c r="BNP34" s="261"/>
      <c r="BNQ34" s="261"/>
      <c r="BNR34" s="261"/>
      <c r="BNS34" s="261"/>
      <c r="BNT34" s="261"/>
      <c r="BNU34" s="261"/>
      <c r="BNV34" s="261"/>
      <c r="BNW34" s="261"/>
      <c r="BNX34" s="261"/>
      <c r="BNY34" s="261"/>
      <c r="BNZ34" s="261"/>
      <c r="BOA34" s="261"/>
      <c r="BOB34" s="261"/>
      <c r="BOC34" s="261"/>
      <c r="BOD34" s="261"/>
      <c r="BOE34" s="261"/>
      <c r="BOF34" s="261"/>
      <c r="BOG34" s="261"/>
      <c r="BOH34" s="261"/>
      <c r="BOI34" s="261"/>
      <c r="BOJ34" s="261"/>
      <c r="BOK34" s="261"/>
      <c r="BOL34" s="261"/>
      <c r="BOM34" s="261"/>
      <c r="BON34" s="261"/>
      <c r="BOO34" s="261"/>
      <c r="BOP34" s="261"/>
      <c r="BOQ34" s="261"/>
      <c r="BOR34" s="261"/>
      <c r="BOS34" s="261"/>
      <c r="BOT34" s="261"/>
      <c r="BOU34" s="261"/>
      <c r="BOV34" s="261"/>
      <c r="BOW34" s="261"/>
      <c r="BOX34" s="261"/>
      <c r="BOY34" s="261"/>
      <c r="BOZ34" s="261"/>
      <c r="BPA34" s="261"/>
      <c r="BPB34" s="261"/>
      <c r="BPC34" s="261"/>
      <c r="BPD34" s="261"/>
      <c r="BPE34" s="261"/>
      <c r="BPF34" s="261"/>
      <c r="BPG34" s="261"/>
      <c r="BPH34" s="261"/>
      <c r="BPI34" s="261"/>
      <c r="BPJ34" s="261"/>
      <c r="BPK34" s="261"/>
      <c r="BPL34" s="261"/>
      <c r="BPM34" s="261"/>
      <c r="BPN34" s="261"/>
      <c r="BPO34" s="261"/>
      <c r="BPP34" s="261"/>
      <c r="BPQ34" s="261"/>
      <c r="BPR34" s="261"/>
      <c r="BPS34" s="261"/>
      <c r="BPT34" s="261"/>
      <c r="BPU34" s="261"/>
      <c r="BPV34" s="261"/>
      <c r="BPW34" s="261"/>
      <c r="BPX34" s="261"/>
      <c r="BPY34" s="261"/>
      <c r="BPZ34" s="261"/>
      <c r="BQA34" s="261"/>
      <c r="BQB34" s="261"/>
      <c r="BQC34" s="261"/>
      <c r="BQD34" s="261"/>
      <c r="BQE34" s="261"/>
      <c r="BQF34" s="261"/>
      <c r="BQG34" s="261"/>
      <c r="BQH34" s="261"/>
      <c r="BQI34" s="261"/>
      <c r="BQJ34" s="261"/>
      <c r="BQK34" s="261"/>
      <c r="BQL34" s="261"/>
      <c r="BQM34" s="261"/>
      <c r="BQN34" s="261"/>
      <c r="BQO34" s="261"/>
      <c r="BQP34" s="261"/>
      <c r="BQQ34" s="261"/>
      <c r="BQR34" s="261"/>
      <c r="BQS34" s="261"/>
      <c r="BQT34" s="261"/>
      <c r="BQU34" s="261"/>
      <c r="BQV34" s="261"/>
      <c r="BQW34" s="261"/>
      <c r="BQX34" s="261"/>
      <c r="BQY34" s="261"/>
      <c r="BQZ34" s="261"/>
      <c r="BRA34" s="261"/>
      <c r="BRB34" s="261"/>
      <c r="BRC34" s="261"/>
      <c r="BRD34" s="261"/>
      <c r="BRE34" s="261"/>
      <c r="BRF34" s="261"/>
      <c r="BRG34" s="261"/>
      <c r="BRH34" s="261"/>
      <c r="BRI34" s="261"/>
      <c r="BRJ34" s="261"/>
      <c r="BRK34" s="261"/>
      <c r="BRL34" s="261"/>
      <c r="BRM34" s="261"/>
      <c r="BRN34" s="261"/>
      <c r="BRO34" s="261"/>
      <c r="BRP34" s="261"/>
      <c r="BRQ34" s="261"/>
      <c r="BRR34" s="261"/>
      <c r="BRS34" s="261"/>
      <c r="BRT34" s="261"/>
      <c r="BRU34" s="261"/>
      <c r="BRV34" s="261"/>
      <c r="BRW34" s="261"/>
      <c r="BRX34" s="261"/>
      <c r="BRY34" s="261"/>
      <c r="BRZ34" s="261"/>
      <c r="BSA34" s="261"/>
      <c r="BSB34" s="261"/>
      <c r="BSC34" s="261"/>
      <c r="BSD34" s="261"/>
      <c r="BSE34" s="261"/>
      <c r="BSF34" s="261"/>
      <c r="BSG34" s="261"/>
      <c r="BSH34" s="261"/>
      <c r="BSI34" s="261"/>
      <c r="BSJ34" s="261"/>
      <c r="BSK34" s="261"/>
      <c r="BSL34" s="261"/>
      <c r="BSM34" s="261"/>
      <c r="BSN34" s="261"/>
      <c r="BSO34" s="261"/>
      <c r="BSP34" s="261"/>
      <c r="BSQ34" s="261"/>
      <c r="BSR34" s="261"/>
      <c r="BSS34" s="261"/>
      <c r="BST34" s="261"/>
      <c r="BSU34" s="261"/>
      <c r="BSV34" s="261"/>
      <c r="BSW34" s="261"/>
      <c r="BSX34" s="261"/>
      <c r="BSY34" s="261"/>
      <c r="BSZ34" s="261"/>
      <c r="BTA34" s="261"/>
      <c r="BTB34" s="261"/>
      <c r="BTC34" s="261"/>
      <c r="BTD34" s="261"/>
      <c r="BTE34" s="261"/>
      <c r="BTF34" s="261"/>
      <c r="BTG34" s="261"/>
      <c r="BTH34" s="261"/>
      <c r="BTI34" s="261"/>
      <c r="BTJ34" s="261"/>
      <c r="BTK34" s="261"/>
      <c r="BTL34" s="261"/>
      <c r="BTM34" s="261"/>
      <c r="BTN34" s="261"/>
      <c r="BTO34" s="261"/>
      <c r="BTP34" s="261"/>
      <c r="BTQ34" s="261"/>
      <c r="BTR34" s="261"/>
      <c r="BTS34" s="261"/>
      <c r="BTT34" s="261"/>
      <c r="BTU34" s="261"/>
      <c r="BTV34" s="261"/>
      <c r="BTW34" s="261"/>
      <c r="BTX34" s="261"/>
      <c r="BTY34" s="261"/>
      <c r="BTZ34" s="261"/>
      <c r="BUA34" s="261"/>
      <c r="BUB34" s="261"/>
      <c r="BUC34" s="261"/>
      <c r="BUD34" s="261"/>
      <c r="BUE34" s="261"/>
      <c r="BUF34" s="261"/>
      <c r="BUG34" s="261"/>
      <c r="BUH34" s="261"/>
      <c r="BUI34" s="261"/>
      <c r="BUJ34" s="261"/>
      <c r="BUK34" s="261"/>
      <c r="BUL34" s="261"/>
      <c r="BUM34" s="261"/>
      <c r="BUN34" s="261"/>
      <c r="BUO34" s="261"/>
      <c r="BUP34" s="261"/>
      <c r="BUQ34" s="261"/>
      <c r="BUR34" s="261"/>
      <c r="BUS34" s="261"/>
      <c r="BUT34" s="261"/>
      <c r="BUU34" s="261"/>
      <c r="BUV34" s="261"/>
      <c r="BUW34" s="261"/>
      <c r="BUX34" s="261"/>
      <c r="BUY34" s="261"/>
      <c r="BUZ34" s="261"/>
      <c r="BVA34" s="261"/>
      <c r="BVB34" s="261"/>
      <c r="BVC34" s="261"/>
      <c r="BVD34" s="261"/>
      <c r="BVE34" s="261"/>
      <c r="BVF34" s="261"/>
      <c r="BVG34" s="261"/>
      <c r="BVH34" s="261"/>
      <c r="BVI34" s="261"/>
      <c r="BVJ34" s="261"/>
      <c r="BVK34" s="261"/>
      <c r="BVL34" s="261"/>
      <c r="BVM34" s="261"/>
      <c r="BVN34" s="261"/>
      <c r="BVO34" s="261"/>
      <c r="BVP34" s="261"/>
      <c r="BVQ34" s="261"/>
      <c r="BVR34" s="261"/>
      <c r="BVS34" s="261"/>
      <c r="BVT34" s="261"/>
      <c r="BVU34" s="261"/>
      <c r="BVV34" s="261"/>
      <c r="BVW34" s="261"/>
      <c r="BVX34" s="261"/>
      <c r="BVY34" s="261"/>
      <c r="BVZ34" s="261"/>
      <c r="BWA34" s="261"/>
      <c r="BWB34" s="261"/>
      <c r="BWC34" s="261"/>
      <c r="BWD34" s="261"/>
      <c r="BWE34" s="261"/>
      <c r="BWF34" s="261"/>
      <c r="BWG34" s="261"/>
      <c r="BWH34" s="261"/>
      <c r="BWI34" s="261"/>
      <c r="BWJ34" s="261"/>
      <c r="BWK34" s="261"/>
      <c r="BWL34" s="261"/>
      <c r="BWM34" s="261"/>
      <c r="BWN34" s="261"/>
      <c r="BWO34" s="261"/>
      <c r="BWP34" s="261"/>
      <c r="BWQ34" s="261"/>
      <c r="BWR34" s="261"/>
      <c r="BWS34" s="261"/>
      <c r="BWT34" s="261"/>
      <c r="BWU34" s="261"/>
      <c r="BWV34" s="261"/>
      <c r="BWW34" s="261"/>
      <c r="BWX34" s="261"/>
      <c r="BWY34" s="261"/>
      <c r="BWZ34" s="261"/>
      <c r="BXA34" s="261"/>
      <c r="BXB34" s="261"/>
      <c r="BXC34" s="261"/>
      <c r="BXD34" s="261"/>
      <c r="BXE34" s="261"/>
      <c r="BXF34" s="261"/>
      <c r="BXG34" s="261"/>
      <c r="BXH34" s="261"/>
      <c r="BXI34" s="261"/>
      <c r="BXJ34" s="261"/>
      <c r="BXK34" s="261"/>
      <c r="BXL34" s="261"/>
      <c r="BXM34" s="261"/>
      <c r="BXN34" s="261"/>
      <c r="BXO34" s="261"/>
      <c r="BXP34" s="261"/>
      <c r="BXQ34" s="261"/>
      <c r="BXR34" s="261"/>
      <c r="BXS34" s="261"/>
      <c r="BXT34" s="261"/>
      <c r="BXU34" s="261"/>
      <c r="BXV34" s="261"/>
      <c r="BXW34" s="261"/>
      <c r="BXX34" s="261"/>
      <c r="BXY34" s="261"/>
      <c r="BXZ34" s="261"/>
      <c r="BYA34" s="261"/>
      <c r="BYB34" s="261"/>
      <c r="BYC34" s="261"/>
      <c r="BYD34" s="261"/>
      <c r="BYE34" s="261"/>
      <c r="BYF34" s="261"/>
      <c r="BYG34" s="261"/>
      <c r="BYH34" s="261"/>
      <c r="BYI34" s="261"/>
      <c r="BYJ34" s="261"/>
      <c r="BYK34" s="261"/>
      <c r="BYL34" s="261"/>
      <c r="BYM34" s="261"/>
      <c r="BYN34" s="261"/>
      <c r="BYO34" s="261"/>
      <c r="BYP34" s="261"/>
      <c r="BYQ34" s="261"/>
      <c r="BYR34" s="261"/>
      <c r="BYS34" s="261"/>
      <c r="BYT34" s="261"/>
      <c r="BYU34" s="261"/>
      <c r="BYV34" s="261"/>
      <c r="BYW34" s="261"/>
      <c r="BYX34" s="261"/>
      <c r="BYY34" s="261"/>
      <c r="BYZ34" s="261"/>
      <c r="BZA34" s="261"/>
      <c r="BZB34" s="261"/>
      <c r="BZC34" s="261"/>
      <c r="BZD34" s="261"/>
      <c r="BZE34" s="261"/>
      <c r="BZF34" s="261"/>
      <c r="BZG34" s="261"/>
      <c r="BZH34" s="261"/>
      <c r="BZI34" s="261"/>
      <c r="BZJ34" s="261"/>
      <c r="BZK34" s="261"/>
      <c r="BZL34" s="261"/>
      <c r="BZM34" s="261"/>
      <c r="BZN34" s="261"/>
      <c r="BZO34" s="261"/>
      <c r="BZP34" s="261"/>
      <c r="BZQ34" s="261"/>
      <c r="BZR34" s="261"/>
      <c r="BZS34" s="261"/>
      <c r="BZT34" s="261"/>
      <c r="BZU34" s="261"/>
      <c r="BZV34" s="261"/>
      <c r="BZW34" s="261"/>
      <c r="BZX34" s="261"/>
      <c r="BZY34" s="261"/>
      <c r="BZZ34" s="261"/>
      <c r="CAA34" s="261"/>
      <c r="CAB34" s="261"/>
      <c r="CAC34" s="261"/>
      <c r="CAD34" s="261"/>
      <c r="CAE34" s="261"/>
      <c r="CAF34" s="261"/>
      <c r="CAG34" s="261"/>
      <c r="CAH34" s="261"/>
      <c r="CAI34" s="261"/>
      <c r="CAJ34" s="261"/>
      <c r="CAK34" s="261"/>
      <c r="CAL34" s="261"/>
      <c r="CAM34" s="261"/>
      <c r="CAN34" s="261"/>
      <c r="CAO34" s="261"/>
      <c r="CAP34" s="261"/>
      <c r="CAQ34" s="261"/>
      <c r="CAR34" s="261"/>
      <c r="CAS34" s="261"/>
      <c r="CAT34" s="261"/>
      <c r="CAU34" s="261"/>
      <c r="CAV34" s="261"/>
      <c r="CAW34" s="261"/>
      <c r="CAX34" s="261"/>
      <c r="CAY34" s="261"/>
      <c r="CAZ34" s="261"/>
      <c r="CBA34" s="261"/>
      <c r="CBB34" s="261"/>
      <c r="CBC34" s="261"/>
      <c r="CBD34" s="261"/>
      <c r="CBE34" s="261"/>
      <c r="CBF34" s="261"/>
      <c r="CBG34" s="261"/>
      <c r="CBH34" s="261"/>
      <c r="CBI34" s="261"/>
      <c r="CBJ34" s="261"/>
      <c r="CBK34" s="261"/>
      <c r="CBL34" s="261"/>
      <c r="CBM34" s="261"/>
      <c r="CBN34" s="261"/>
      <c r="CBO34" s="261"/>
      <c r="CBP34" s="261"/>
      <c r="CBQ34" s="261"/>
      <c r="CBR34" s="261"/>
      <c r="CBS34" s="261"/>
      <c r="CBT34" s="261"/>
      <c r="CBU34" s="261"/>
      <c r="CBV34" s="261"/>
      <c r="CBW34" s="261"/>
      <c r="CBX34" s="261"/>
      <c r="CBY34" s="261"/>
      <c r="CBZ34" s="261"/>
      <c r="CCA34" s="261"/>
      <c r="CCB34" s="261"/>
      <c r="CCC34" s="261"/>
      <c r="CCD34" s="261"/>
      <c r="CCE34" s="261"/>
      <c r="CCF34" s="261"/>
      <c r="CCG34" s="261"/>
      <c r="CCH34" s="261"/>
      <c r="CCI34" s="261"/>
      <c r="CCJ34" s="261"/>
      <c r="CCK34" s="261"/>
      <c r="CCL34" s="261"/>
      <c r="CCM34" s="261"/>
      <c r="CCN34" s="261"/>
      <c r="CCO34" s="261"/>
      <c r="CCP34" s="261"/>
      <c r="CCQ34" s="261"/>
      <c r="CCR34" s="261"/>
      <c r="CCS34" s="261"/>
      <c r="CCT34" s="261"/>
      <c r="CCU34" s="261"/>
      <c r="CCV34" s="261"/>
      <c r="CCW34" s="261"/>
      <c r="CCX34" s="261"/>
      <c r="CCY34" s="261"/>
      <c r="CCZ34" s="261"/>
      <c r="CDA34" s="261"/>
      <c r="CDB34" s="261"/>
      <c r="CDC34" s="261"/>
      <c r="CDD34" s="261"/>
      <c r="CDE34" s="261"/>
      <c r="CDF34" s="261"/>
      <c r="CDG34" s="261"/>
      <c r="CDH34" s="261"/>
      <c r="CDI34" s="261"/>
      <c r="CDJ34" s="261"/>
      <c r="CDK34" s="261"/>
      <c r="CDL34" s="261"/>
      <c r="CDM34" s="261"/>
      <c r="CDN34" s="261"/>
      <c r="CDO34" s="261"/>
      <c r="CDP34" s="261"/>
      <c r="CDQ34" s="261"/>
      <c r="CDR34" s="261"/>
      <c r="CDS34" s="261"/>
      <c r="CDT34" s="261"/>
      <c r="CDU34" s="261"/>
      <c r="CDV34" s="261"/>
      <c r="CDW34" s="261"/>
      <c r="CDX34" s="261"/>
      <c r="CDY34" s="261"/>
      <c r="CDZ34" s="261"/>
      <c r="CEA34" s="261"/>
      <c r="CEB34" s="261"/>
      <c r="CEC34" s="261"/>
      <c r="CED34" s="261"/>
      <c r="CEE34" s="261"/>
      <c r="CEF34" s="261"/>
      <c r="CEG34" s="261"/>
      <c r="CEH34" s="261"/>
      <c r="CEI34" s="261"/>
      <c r="CEJ34" s="261"/>
      <c r="CEK34" s="261"/>
      <c r="CEL34" s="261"/>
      <c r="CEM34" s="261"/>
      <c r="CEN34" s="261"/>
      <c r="CEO34" s="261"/>
      <c r="CEP34" s="261"/>
      <c r="CEQ34" s="261"/>
      <c r="CER34" s="261"/>
      <c r="CES34" s="261"/>
      <c r="CET34" s="261"/>
      <c r="CEU34" s="261"/>
      <c r="CEV34" s="261"/>
      <c r="CEW34" s="261"/>
      <c r="CEX34" s="261"/>
      <c r="CEY34" s="261"/>
      <c r="CEZ34" s="261"/>
      <c r="CFA34" s="261"/>
      <c r="CFB34" s="261"/>
      <c r="CFC34" s="261"/>
      <c r="CFD34" s="261"/>
      <c r="CFE34" s="261"/>
      <c r="CFF34" s="261"/>
      <c r="CFG34" s="261"/>
      <c r="CFH34" s="261"/>
      <c r="CFI34" s="261"/>
      <c r="CFJ34" s="261"/>
      <c r="CFK34" s="261"/>
      <c r="CFL34" s="261"/>
      <c r="CFM34" s="261"/>
      <c r="CFN34" s="261"/>
      <c r="CFO34" s="261"/>
      <c r="CFP34" s="261"/>
      <c r="CFQ34" s="261"/>
      <c r="CFR34" s="261"/>
      <c r="CFS34" s="261"/>
      <c r="CFT34" s="261"/>
      <c r="CFU34" s="261"/>
      <c r="CFV34" s="261"/>
      <c r="CFW34" s="261"/>
      <c r="CFX34" s="261"/>
      <c r="CFY34" s="261"/>
      <c r="CFZ34" s="261"/>
      <c r="CGA34" s="261"/>
      <c r="CGB34" s="261"/>
      <c r="CGC34" s="261"/>
      <c r="CGD34" s="261"/>
      <c r="CGE34" s="261"/>
      <c r="CGF34" s="261"/>
      <c r="CGG34" s="261"/>
      <c r="CGH34" s="261"/>
      <c r="CGI34" s="261"/>
      <c r="CGJ34" s="261"/>
      <c r="CGK34" s="261"/>
      <c r="CGL34" s="261"/>
      <c r="CGM34" s="261"/>
      <c r="CGN34" s="261"/>
      <c r="CGO34" s="261"/>
      <c r="CGP34" s="261"/>
      <c r="CGQ34" s="261"/>
      <c r="CGR34" s="261"/>
      <c r="CGS34" s="261"/>
      <c r="CGT34" s="261"/>
      <c r="CGU34" s="261"/>
      <c r="CGV34" s="261"/>
      <c r="CGW34" s="261"/>
      <c r="CGX34" s="261"/>
      <c r="CGY34" s="261"/>
      <c r="CGZ34" s="261"/>
      <c r="CHA34" s="261"/>
      <c r="CHB34" s="261"/>
      <c r="CHC34" s="261"/>
      <c r="CHD34" s="261"/>
      <c r="CHE34" s="261"/>
      <c r="CHF34" s="261"/>
      <c r="CHG34" s="261"/>
      <c r="CHH34" s="261"/>
      <c r="CHI34" s="261"/>
      <c r="CHJ34" s="261"/>
      <c r="CHK34" s="261"/>
      <c r="CHL34" s="261"/>
      <c r="CHM34" s="261"/>
      <c r="CHN34" s="261"/>
      <c r="CHO34" s="261"/>
      <c r="CHP34" s="261"/>
      <c r="CHQ34" s="261"/>
      <c r="CHR34" s="261"/>
      <c r="CHS34" s="261"/>
      <c r="CHT34" s="261"/>
      <c r="CHU34" s="261"/>
      <c r="CHV34" s="261"/>
      <c r="CHW34" s="261"/>
      <c r="CHX34" s="261"/>
      <c r="CHY34" s="261"/>
      <c r="CHZ34" s="261"/>
      <c r="CIA34" s="261"/>
      <c r="CIB34" s="261"/>
      <c r="CIC34" s="261"/>
      <c r="CID34" s="261"/>
      <c r="CIE34" s="261"/>
      <c r="CIF34" s="261"/>
      <c r="CIG34" s="261"/>
      <c r="CIH34" s="261"/>
      <c r="CII34" s="261"/>
      <c r="CIJ34" s="261"/>
      <c r="CIK34" s="261"/>
      <c r="CIL34" s="261"/>
      <c r="CIM34" s="261"/>
      <c r="CIN34" s="261"/>
      <c r="CIO34" s="261"/>
      <c r="CIP34" s="261"/>
      <c r="CIQ34" s="261"/>
      <c r="CIR34" s="261"/>
      <c r="CIS34" s="261"/>
      <c r="CIT34" s="261"/>
      <c r="CIU34" s="261"/>
      <c r="CIV34" s="261"/>
      <c r="CIW34" s="261"/>
      <c r="CIX34" s="261"/>
      <c r="CIY34" s="261"/>
      <c r="CIZ34" s="261"/>
      <c r="CJA34" s="261"/>
      <c r="CJB34" s="261"/>
      <c r="CJC34" s="261"/>
      <c r="CJD34" s="261"/>
      <c r="CJE34" s="261"/>
      <c r="CJF34" s="261"/>
      <c r="CJG34" s="261"/>
      <c r="CJH34" s="261"/>
      <c r="CJI34" s="261"/>
      <c r="CJJ34" s="261"/>
      <c r="CJK34" s="261"/>
      <c r="CJL34" s="261"/>
      <c r="CJM34" s="261"/>
      <c r="CJN34" s="261"/>
      <c r="CJO34" s="261"/>
      <c r="CJP34" s="261"/>
      <c r="CJQ34" s="261"/>
      <c r="CJR34" s="261"/>
      <c r="CJS34" s="261"/>
      <c r="CJT34" s="261"/>
      <c r="CJU34" s="261"/>
      <c r="CJV34" s="261"/>
      <c r="CJW34" s="261"/>
      <c r="CJX34" s="261"/>
      <c r="CJY34" s="261"/>
      <c r="CJZ34" s="261"/>
      <c r="CKA34" s="261"/>
      <c r="CKB34" s="261"/>
      <c r="CKC34" s="261"/>
      <c r="CKD34" s="261"/>
      <c r="CKE34" s="261"/>
      <c r="CKF34" s="261"/>
      <c r="CKG34" s="261"/>
      <c r="CKH34" s="261"/>
      <c r="CKI34" s="261"/>
      <c r="CKJ34" s="261"/>
      <c r="CKK34" s="261"/>
      <c r="CKL34" s="261"/>
      <c r="CKM34" s="261"/>
      <c r="CKN34" s="261"/>
      <c r="CKO34" s="261"/>
      <c r="CKP34" s="261"/>
      <c r="CKQ34" s="261"/>
      <c r="CKR34" s="261"/>
      <c r="CKS34" s="261"/>
      <c r="CKT34" s="261"/>
      <c r="CKU34" s="261"/>
      <c r="CKV34" s="261"/>
      <c r="CKW34" s="261"/>
      <c r="CKX34" s="261"/>
      <c r="CKY34" s="261"/>
      <c r="CKZ34" s="261"/>
      <c r="CLA34" s="261"/>
      <c r="CLB34" s="261"/>
      <c r="CLC34" s="261"/>
      <c r="CLD34" s="261"/>
      <c r="CLE34" s="261"/>
      <c r="CLF34" s="261"/>
      <c r="CLG34" s="261"/>
      <c r="CLH34" s="261"/>
      <c r="CLI34" s="261"/>
      <c r="CLJ34" s="261"/>
      <c r="CLK34" s="261"/>
      <c r="CLL34" s="261"/>
      <c r="CLM34" s="261"/>
      <c r="CLN34" s="261"/>
      <c r="CLO34" s="261"/>
      <c r="CLP34" s="261"/>
      <c r="CLQ34" s="261"/>
      <c r="CLR34" s="261"/>
      <c r="CLS34" s="261"/>
      <c r="CLT34" s="261"/>
      <c r="CLU34" s="261"/>
      <c r="CLV34" s="261"/>
      <c r="CLW34" s="261"/>
      <c r="CLX34" s="261"/>
      <c r="CLY34" s="261"/>
      <c r="CLZ34" s="261"/>
      <c r="CMA34" s="261"/>
      <c r="CMB34" s="261"/>
      <c r="CMC34" s="261"/>
      <c r="CMD34" s="261"/>
      <c r="CME34" s="261"/>
      <c r="CMF34" s="261"/>
      <c r="CMG34" s="261"/>
      <c r="CMH34" s="261"/>
      <c r="CMI34" s="261"/>
      <c r="CMJ34" s="261"/>
      <c r="CMK34" s="261"/>
      <c r="CML34" s="261"/>
      <c r="CMM34" s="261"/>
      <c r="CMN34" s="261"/>
      <c r="CMO34" s="261"/>
      <c r="CMP34" s="261"/>
      <c r="CMQ34" s="261"/>
      <c r="CMR34" s="261"/>
      <c r="CMS34" s="261"/>
      <c r="CMT34" s="261"/>
      <c r="CMU34" s="261"/>
      <c r="CMV34" s="261"/>
      <c r="CMW34" s="261"/>
      <c r="CMX34" s="261"/>
      <c r="CMY34" s="261"/>
      <c r="CMZ34" s="261"/>
      <c r="CNA34" s="261"/>
      <c r="CNB34" s="261"/>
      <c r="CNC34" s="261"/>
      <c r="CND34" s="261"/>
      <c r="CNE34" s="261"/>
      <c r="CNF34" s="261"/>
      <c r="CNG34" s="261"/>
      <c r="CNH34" s="261"/>
      <c r="CNI34" s="261"/>
      <c r="CNJ34" s="261"/>
      <c r="CNK34" s="261"/>
      <c r="CNL34" s="261"/>
      <c r="CNM34" s="261"/>
      <c r="CNN34" s="261"/>
      <c r="CNO34" s="261"/>
      <c r="CNP34" s="261"/>
      <c r="CNQ34" s="261"/>
      <c r="CNR34" s="261"/>
      <c r="CNS34" s="261"/>
      <c r="CNT34" s="261"/>
      <c r="CNU34" s="261"/>
      <c r="CNV34" s="261"/>
      <c r="CNW34" s="261"/>
      <c r="CNX34" s="261"/>
      <c r="CNY34" s="261"/>
      <c r="CNZ34" s="261"/>
      <c r="COA34" s="261"/>
      <c r="COB34" s="261"/>
      <c r="COC34" s="261"/>
      <c r="COD34" s="261"/>
      <c r="COE34" s="261"/>
      <c r="COF34" s="261"/>
      <c r="COG34" s="261"/>
      <c r="COH34" s="261"/>
      <c r="COI34" s="261"/>
      <c r="COJ34" s="261"/>
      <c r="COK34" s="261"/>
      <c r="COL34" s="261"/>
      <c r="COM34" s="261"/>
      <c r="CON34" s="261"/>
      <c r="COO34" s="261"/>
      <c r="COP34" s="261"/>
      <c r="COQ34" s="261"/>
      <c r="COR34" s="261"/>
      <c r="COS34" s="261"/>
      <c r="COT34" s="261"/>
      <c r="COU34" s="261"/>
      <c r="COV34" s="261"/>
      <c r="COW34" s="261"/>
      <c r="COX34" s="261"/>
      <c r="COY34" s="261"/>
      <c r="COZ34" s="261"/>
      <c r="CPA34" s="261"/>
      <c r="CPB34" s="261"/>
      <c r="CPC34" s="261"/>
      <c r="CPD34" s="261"/>
      <c r="CPE34" s="261"/>
      <c r="CPF34" s="261"/>
      <c r="CPG34" s="261"/>
      <c r="CPH34" s="261"/>
      <c r="CPI34" s="261"/>
      <c r="CPJ34" s="261"/>
      <c r="CPK34" s="261"/>
      <c r="CPL34" s="261"/>
      <c r="CPM34" s="261"/>
      <c r="CPN34" s="261"/>
      <c r="CPO34" s="261"/>
      <c r="CPP34" s="261"/>
      <c r="CPQ34" s="261"/>
      <c r="CPR34" s="261"/>
      <c r="CPS34" s="261"/>
      <c r="CPT34" s="261"/>
      <c r="CPU34" s="261"/>
      <c r="CPV34" s="261"/>
      <c r="CPW34" s="261"/>
      <c r="CPX34" s="261"/>
      <c r="CPY34" s="261"/>
      <c r="CPZ34" s="261"/>
      <c r="CQA34" s="261"/>
      <c r="CQB34" s="261"/>
      <c r="CQC34" s="261"/>
      <c r="CQD34" s="261"/>
      <c r="CQE34" s="261"/>
      <c r="CQF34" s="261"/>
      <c r="CQG34" s="261"/>
      <c r="CQH34" s="261"/>
      <c r="CQI34" s="261"/>
      <c r="CQJ34" s="261"/>
      <c r="CQK34" s="261"/>
      <c r="CQL34" s="261"/>
      <c r="CQM34" s="261"/>
      <c r="CQN34" s="261"/>
      <c r="CQO34" s="261"/>
      <c r="CQP34" s="261"/>
      <c r="CQQ34" s="261"/>
      <c r="CQR34" s="261"/>
      <c r="CQS34" s="261"/>
      <c r="CQT34" s="261"/>
      <c r="CQU34" s="261"/>
      <c r="CQV34" s="261"/>
      <c r="CQW34" s="261"/>
      <c r="CQX34" s="261"/>
      <c r="CQY34" s="261"/>
      <c r="CQZ34" s="261"/>
      <c r="CRA34" s="261"/>
      <c r="CRB34" s="261"/>
      <c r="CRC34" s="261"/>
      <c r="CRD34" s="261"/>
      <c r="CRE34" s="261"/>
      <c r="CRF34" s="261"/>
      <c r="CRG34" s="261"/>
      <c r="CRH34" s="261"/>
      <c r="CRI34" s="261"/>
      <c r="CRJ34" s="261"/>
      <c r="CRK34" s="261"/>
      <c r="CRL34" s="261"/>
      <c r="CRM34" s="261"/>
      <c r="CRN34" s="261"/>
      <c r="CRO34" s="261"/>
      <c r="CRP34" s="261"/>
      <c r="CRQ34" s="261"/>
      <c r="CRR34" s="261"/>
      <c r="CRS34" s="261"/>
      <c r="CRT34" s="261"/>
      <c r="CRU34" s="261"/>
      <c r="CRV34" s="261"/>
      <c r="CRW34" s="261"/>
      <c r="CRX34" s="261"/>
      <c r="CRY34" s="261"/>
      <c r="CRZ34" s="261"/>
      <c r="CSA34" s="261"/>
      <c r="CSB34" s="261"/>
      <c r="CSC34" s="261"/>
      <c r="CSD34" s="261"/>
      <c r="CSE34" s="261"/>
      <c r="CSF34" s="261"/>
      <c r="CSG34" s="261"/>
      <c r="CSH34" s="261"/>
      <c r="CSI34" s="261"/>
      <c r="CSJ34" s="261"/>
      <c r="CSK34" s="261"/>
      <c r="CSL34" s="261"/>
      <c r="CSM34" s="261"/>
      <c r="CSN34" s="261"/>
      <c r="CSO34" s="261"/>
      <c r="CSP34" s="261"/>
      <c r="CSQ34" s="261"/>
      <c r="CSR34" s="261"/>
      <c r="CSS34" s="261"/>
      <c r="CST34" s="261"/>
      <c r="CSU34" s="261"/>
      <c r="CSV34" s="261"/>
      <c r="CSW34" s="261"/>
      <c r="CSX34" s="261"/>
      <c r="CSY34" s="261"/>
      <c r="CSZ34" s="261"/>
      <c r="CTA34" s="261"/>
      <c r="CTB34" s="261"/>
      <c r="CTC34" s="261"/>
      <c r="CTD34" s="261"/>
      <c r="CTE34" s="261"/>
      <c r="CTF34" s="261"/>
      <c r="CTG34" s="261"/>
      <c r="CTH34" s="261"/>
      <c r="CTI34" s="261"/>
      <c r="CTJ34" s="261"/>
      <c r="CTK34" s="261"/>
      <c r="CTL34" s="261"/>
      <c r="CTM34" s="261"/>
      <c r="CTN34" s="261"/>
      <c r="CTO34" s="261"/>
      <c r="CTP34" s="261"/>
      <c r="CTQ34" s="261"/>
      <c r="CTR34" s="261"/>
      <c r="CTS34" s="261"/>
      <c r="CTT34" s="261"/>
      <c r="CTU34" s="261"/>
      <c r="CTV34" s="261"/>
      <c r="CTW34" s="261"/>
      <c r="CTX34" s="261"/>
      <c r="CTY34" s="261"/>
      <c r="CTZ34" s="261"/>
      <c r="CUA34" s="261"/>
      <c r="CUB34" s="261"/>
      <c r="CUC34" s="261"/>
      <c r="CUD34" s="261"/>
      <c r="CUE34" s="261"/>
      <c r="CUF34" s="261"/>
      <c r="CUG34" s="261"/>
      <c r="CUH34" s="261"/>
      <c r="CUI34" s="261"/>
      <c r="CUJ34" s="261"/>
      <c r="CUK34" s="261"/>
      <c r="CUL34" s="261"/>
      <c r="CUM34" s="261"/>
      <c r="CUN34" s="261"/>
      <c r="CUO34" s="261"/>
      <c r="CUP34" s="261"/>
      <c r="CUQ34" s="261"/>
      <c r="CUR34" s="261"/>
      <c r="CUS34" s="261"/>
      <c r="CUT34" s="261"/>
      <c r="CUU34" s="261"/>
      <c r="CUV34" s="261"/>
      <c r="CUW34" s="261"/>
      <c r="CUX34" s="261"/>
      <c r="CUY34" s="261"/>
      <c r="CUZ34" s="261"/>
      <c r="CVA34" s="261"/>
      <c r="CVB34" s="261"/>
      <c r="CVC34" s="261"/>
      <c r="CVD34" s="261"/>
      <c r="CVE34" s="261"/>
      <c r="CVF34" s="261"/>
      <c r="CVG34" s="261"/>
      <c r="CVH34" s="261"/>
      <c r="CVI34" s="261"/>
      <c r="CVJ34" s="261"/>
      <c r="CVK34" s="261"/>
      <c r="CVL34" s="261"/>
      <c r="CVM34" s="261"/>
      <c r="CVN34" s="261"/>
      <c r="CVO34" s="261"/>
      <c r="CVP34" s="261"/>
      <c r="CVQ34" s="261"/>
      <c r="CVR34" s="261"/>
      <c r="CVS34" s="261"/>
      <c r="CVT34" s="261"/>
      <c r="CVU34" s="261"/>
      <c r="CVV34" s="261"/>
      <c r="CVW34" s="261"/>
      <c r="CVX34" s="261"/>
      <c r="CVY34" s="261"/>
      <c r="CVZ34" s="261"/>
      <c r="CWA34" s="261"/>
      <c r="CWB34" s="261"/>
      <c r="CWC34" s="261"/>
      <c r="CWD34" s="261"/>
      <c r="CWE34" s="261"/>
      <c r="CWF34" s="261"/>
      <c r="CWG34" s="261"/>
      <c r="CWH34" s="261"/>
      <c r="CWI34" s="261"/>
      <c r="CWJ34" s="261"/>
      <c r="CWK34" s="261"/>
      <c r="CWL34" s="261"/>
      <c r="CWM34" s="261"/>
      <c r="CWN34" s="261"/>
      <c r="CWO34" s="261"/>
      <c r="CWP34" s="261"/>
      <c r="CWQ34" s="261"/>
      <c r="CWR34" s="261"/>
      <c r="CWS34" s="261"/>
      <c r="CWT34" s="261"/>
      <c r="CWU34" s="261"/>
      <c r="CWV34" s="261"/>
      <c r="CWW34" s="261"/>
      <c r="CWX34" s="261"/>
      <c r="CWY34" s="261"/>
      <c r="CWZ34" s="261"/>
      <c r="CXA34" s="261"/>
      <c r="CXB34" s="261"/>
      <c r="CXC34" s="261"/>
      <c r="CXD34" s="261"/>
      <c r="CXE34" s="261"/>
      <c r="CXF34" s="261"/>
      <c r="CXG34" s="261"/>
      <c r="CXH34" s="261"/>
      <c r="CXI34" s="261"/>
      <c r="CXJ34" s="261"/>
      <c r="CXK34" s="261"/>
      <c r="CXL34" s="261"/>
      <c r="CXM34" s="261"/>
      <c r="CXN34" s="261"/>
      <c r="CXO34" s="261"/>
      <c r="CXP34" s="261"/>
      <c r="CXQ34" s="261"/>
      <c r="CXR34" s="261"/>
      <c r="CXS34" s="261"/>
      <c r="CXT34" s="261"/>
      <c r="CXU34" s="261"/>
      <c r="CXV34" s="261"/>
      <c r="CXW34" s="261"/>
      <c r="CXX34" s="261"/>
      <c r="CXY34" s="261"/>
      <c r="CXZ34" s="261"/>
      <c r="CYA34" s="261"/>
      <c r="CYB34" s="261"/>
      <c r="CYC34" s="261"/>
      <c r="CYD34" s="261"/>
      <c r="CYE34" s="261"/>
      <c r="CYF34" s="261"/>
      <c r="CYG34" s="261"/>
      <c r="CYH34" s="261"/>
      <c r="CYI34" s="261"/>
      <c r="CYJ34" s="261"/>
      <c r="CYK34" s="261"/>
      <c r="CYL34" s="261"/>
      <c r="CYM34" s="261"/>
      <c r="CYN34" s="261"/>
      <c r="CYO34" s="261"/>
      <c r="CYP34" s="261"/>
      <c r="CYQ34" s="261"/>
      <c r="CYR34" s="261"/>
      <c r="CYS34" s="261"/>
      <c r="CYT34" s="261"/>
      <c r="CYU34" s="261"/>
      <c r="CYV34" s="261"/>
      <c r="CYW34" s="261"/>
      <c r="CYX34" s="261"/>
      <c r="CYY34" s="261"/>
      <c r="CYZ34" s="261"/>
      <c r="CZA34" s="261"/>
      <c r="CZB34" s="261"/>
      <c r="CZC34" s="261"/>
      <c r="CZD34" s="261"/>
      <c r="CZE34" s="261"/>
      <c r="CZF34" s="261"/>
      <c r="CZG34" s="261"/>
      <c r="CZH34" s="261"/>
      <c r="CZI34" s="261"/>
      <c r="CZJ34" s="261"/>
      <c r="CZK34" s="261"/>
      <c r="CZL34" s="261"/>
      <c r="CZM34" s="261"/>
      <c r="CZN34" s="261"/>
      <c r="CZO34" s="261"/>
      <c r="CZP34" s="261"/>
      <c r="CZQ34" s="261"/>
      <c r="CZR34" s="261"/>
      <c r="CZS34" s="261"/>
      <c r="CZT34" s="261"/>
      <c r="CZU34" s="261"/>
      <c r="CZV34" s="261"/>
      <c r="CZW34" s="261"/>
      <c r="CZX34" s="261"/>
      <c r="CZY34" s="261"/>
      <c r="CZZ34" s="261"/>
      <c r="DAA34" s="261"/>
      <c r="DAB34" s="261"/>
      <c r="DAC34" s="261"/>
      <c r="DAD34" s="261"/>
      <c r="DAE34" s="261"/>
      <c r="DAF34" s="261"/>
      <c r="DAG34" s="261"/>
      <c r="DAH34" s="261"/>
      <c r="DAI34" s="261"/>
      <c r="DAJ34" s="261"/>
      <c r="DAK34" s="261"/>
      <c r="DAL34" s="261"/>
      <c r="DAM34" s="261"/>
      <c r="DAN34" s="261"/>
      <c r="DAO34" s="261"/>
      <c r="DAP34" s="261"/>
      <c r="DAQ34" s="261"/>
      <c r="DAR34" s="261"/>
      <c r="DAS34" s="261"/>
      <c r="DAT34" s="261"/>
      <c r="DAU34" s="261"/>
      <c r="DAV34" s="261"/>
      <c r="DAW34" s="261"/>
      <c r="DAX34" s="261"/>
      <c r="DAY34" s="261"/>
      <c r="DAZ34" s="261"/>
      <c r="DBA34" s="261"/>
      <c r="DBB34" s="261"/>
      <c r="DBC34" s="261"/>
      <c r="DBD34" s="261"/>
      <c r="DBE34" s="261"/>
      <c r="DBF34" s="261"/>
      <c r="DBG34" s="261"/>
      <c r="DBH34" s="261"/>
      <c r="DBI34" s="261"/>
      <c r="DBJ34" s="261"/>
      <c r="DBK34" s="261"/>
      <c r="DBL34" s="261"/>
      <c r="DBM34" s="261"/>
      <c r="DBN34" s="261"/>
      <c r="DBO34" s="261"/>
      <c r="DBP34" s="261"/>
      <c r="DBQ34" s="261"/>
      <c r="DBR34" s="261"/>
      <c r="DBS34" s="261"/>
      <c r="DBT34" s="261"/>
      <c r="DBU34" s="261"/>
      <c r="DBV34" s="261"/>
      <c r="DBW34" s="261"/>
      <c r="DBX34" s="261"/>
      <c r="DBY34" s="261"/>
      <c r="DBZ34" s="261"/>
      <c r="DCA34" s="261"/>
      <c r="DCB34" s="261"/>
      <c r="DCC34" s="261"/>
      <c r="DCD34" s="261"/>
      <c r="DCE34" s="261"/>
      <c r="DCF34" s="261"/>
      <c r="DCG34" s="261"/>
      <c r="DCH34" s="261"/>
      <c r="DCI34" s="261"/>
      <c r="DCJ34" s="261"/>
      <c r="DCK34" s="261"/>
      <c r="DCL34" s="261"/>
      <c r="DCM34" s="261"/>
      <c r="DCN34" s="261"/>
      <c r="DCO34" s="261"/>
      <c r="DCP34" s="261"/>
      <c r="DCQ34" s="261"/>
      <c r="DCR34" s="261"/>
      <c r="DCS34" s="261"/>
      <c r="DCT34" s="261"/>
      <c r="DCU34" s="261"/>
      <c r="DCV34" s="261"/>
      <c r="DCW34" s="261"/>
      <c r="DCX34" s="261"/>
      <c r="DCY34" s="261"/>
      <c r="DCZ34" s="261"/>
      <c r="DDA34" s="261"/>
      <c r="DDB34" s="261"/>
      <c r="DDC34" s="261"/>
      <c r="DDD34" s="261"/>
      <c r="DDE34" s="261"/>
      <c r="DDF34" s="261"/>
      <c r="DDG34" s="261"/>
      <c r="DDH34" s="261"/>
      <c r="DDI34" s="261"/>
      <c r="DDJ34" s="261"/>
      <c r="DDK34" s="261"/>
      <c r="DDL34" s="261"/>
      <c r="DDM34" s="261"/>
      <c r="DDN34" s="261"/>
      <c r="DDO34" s="261"/>
      <c r="DDP34" s="261"/>
      <c r="DDQ34" s="261"/>
      <c r="DDR34" s="261"/>
      <c r="DDS34" s="261"/>
      <c r="DDT34" s="261"/>
      <c r="DDU34" s="261"/>
      <c r="DDV34" s="261"/>
      <c r="DDW34" s="261"/>
      <c r="DDX34" s="261"/>
      <c r="DDY34" s="261"/>
      <c r="DDZ34" s="261"/>
      <c r="DEA34" s="261"/>
      <c r="DEB34" s="261"/>
      <c r="DEC34" s="261"/>
      <c r="DED34" s="261"/>
      <c r="DEE34" s="261"/>
      <c r="DEF34" s="261"/>
      <c r="DEG34" s="261"/>
      <c r="DEH34" s="261"/>
      <c r="DEI34" s="261"/>
      <c r="DEJ34" s="261"/>
      <c r="DEK34" s="261"/>
      <c r="DEL34" s="261"/>
      <c r="DEM34" s="261"/>
      <c r="DEN34" s="261"/>
      <c r="DEO34" s="261"/>
      <c r="DEP34" s="261"/>
      <c r="DEQ34" s="261"/>
      <c r="DER34" s="261"/>
      <c r="DES34" s="261"/>
      <c r="DET34" s="261"/>
      <c r="DEU34" s="261"/>
      <c r="DEV34" s="261"/>
      <c r="DEW34" s="261"/>
      <c r="DEX34" s="261"/>
      <c r="DEY34" s="261"/>
      <c r="DEZ34" s="261"/>
      <c r="DFA34" s="261"/>
      <c r="DFB34" s="261"/>
      <c r="DFC34" s="261"/>
      <c r="DFD34" s="261"/>
      <c r="DFE34" s="261"/>
      <c r="DFF34" s="261"/>
      <c r="DFG34" s="261"/>
      <c r="DFH34" s="261"/>
      <c r="DFI34" s="261"/>
      <c r="DFJ34" s="261"/>
      <c r="DFK34" s="261"/>
      <c r="DFL34" s="261"/>
      <c r="DFM34" s="261"/>
      <c r="DFN34" s="261"/>
      <c r="DFO34" s="261"/>
      <c r="DFP34" s="261"/>
      <c r="DFQ34" s="261"/>
      <c r="DFR34" s="261"/>
      <c r="DFS34" s="261"/>
      <c r="DFT34" s="261"/>
      <c r="DFU34" s="261"/>
      <c r="DFV34" s="261"/>
      <c r="DFW34" s="261"/>
      <c r="DFX34" s="261"/>
      <c r="DFY34" s="261"/>
      <c r="DFZ34" s="261"/>
      <c r="DGA34" s="261"/>
      <c r="DGB34" s="261"/>
      <c r="DGC34" s="261"/>
      <c r="DGD34" s="261"/>
      <c r="DGE34" s="261"/>
      <c r="DGF34" s="261"/>
      <c r="DGG34" s="261"/>
      <c r="DGH34" s="261"/>
      <c r="DGI34" s="261"/>
      <c r="DGJ34" s="261"/>
      <c r="DGK34" s="261"/>
      <c r="DGL34" s="261"/>
      <c r="DGM34" s="261"/>
      <c r="DGN34" s="261"/>
      <c r="DGO34" s="261"/>
      <c r="DGP34" s="261"/>
      <c r="DGQ34" s="261"/>
      <c r="DGR34" s="261"/>
      <c r="DGS34" s="261"/>
      <c r="DGT34" s="261"/>
      <c r="DGU34" s="261"/>
      <c r="DGV34" s="261"/>
      <c r="DGW34" s="261"/>
      <c r="DGX34" s="261"/>
      <c r="DGY34" s="261"/>
      <c r="DGZ34" s="261"/>
      <c r="DHA34" s="261"/>
      <c r="DHB34" s="261"/>
      <c r="DHC34" s="261"/>
      <c r="DHD34" s="261"/>
      <c r="DHE34" s="261"/>
      <c r="DHF34" s="261"/>
      <c r="DHG34" s="261"/>
      <c r="DHH34" s="261"/>
      <c r="DHI34" s="261"/>
      <c r="DHJ34" s="261"/>
      <c r="DHK34" s="261"/>
      <c r="DHL34" s="261"/>
      <c r="DHM34" s="261"/>
      <c r="DHN34" s="261"/>
      <c r="DHO34" s="261"/>
      <c r="DHP34" s="261"/>
      <c r="DHQ34" s="261"/>
      <c r="DHR34" s="261"/>
      <c r="DHS34" s="261"/>
      <c r="DHT34" s="261"/>
      <c r="DHU34" s="261"/>
      <c r="DHV34" s="261"/>
      <c r="DHW34" s="261"/>
      <c r="DHX34" s="261"/>
      <c r="DHY34" s="261"/>
      <c r="DHZ34" s="261"/>
      <c r="DIA34" s="261"/>
      <c r="DIB34" s="261"/>
      <c r="DIC34" s="261"/>
      <c r="DID34" s="261"/>
      <c r="DIE34" s="261"/>
      <c r="DIF34" s="261"/>
      <c r="DIG34" s="261"/>
      <c r="DIH34" s="261"/>
      <c r="DII34" s="261"/>
      <c r="DIJ34" s="261"/>
      <c r="DIK34" s="261"/>
      <c r="DIL34" s="261"/>
      <c r="DIM34" s="261"/>
      <c r="DIN34" s="261"/>
      <c r="DIO34" s="261"/>
      <c r="DIP34" s="261"/>
      <c r="DIQ34" s="261"/>
      <c r="DIR34" s="261"/>
      <c r="DIS34" s="261"/>
      <c r="DIT34" s="261"/>
      <c r="DIU34" s="261"/>
      <c r="DIV34" s="261"/>
      <c r="DIW34" s="261"/>
      <c r="DIX34" s="261"/>
      <c r="DIY34" s="261"/>
      <c r="DIZ34" s="261"/>
      <c r="DJA34" s="261"/>
      <c r="DJB34" s="261"/>
      <c r="DJC34" s="261"/>
      <c r="DJD34" s="261"/>
      <c r="DJE34" s="261"/>
      <c r="DJF34" s="261"/>
      <c r="DJG34" s="261"/>
      <c r="DJH34" s="261"/>
      <c r="DJI34" s="261"/>
      <c r="DJJ34" s="261"/>
      <c r="DJK34" s="261"/>
      <c r="DJL34" s="261"/>
      <c r="DJM34" s="261"/>
      <c r="DJN34" s="261"/>
      <c r="DJO34" s="261"/>
      <c r="DJP34" s="261"/>
      <c r="DJQ34" s="261"/>
      <c r="DJR34" s="261"/>
      <c r="DJS34" s="261"/>
      <c r="DJT34" s="261"/>
      <c r="DJU34" s="261"/>
      <c r="DJV34" s="261"/>
      <c r="DJW34" s="261"/>
      <c r="DJX34" s="261"/>
      <c r="DJY34" s="261"/>
      <c r="DJZ34" s="261"/>
      <c r="DKA34" s="261"/>
      <c r="DKB34" s="261"/>
      <c r="DKC34" s="261"/>
      <c r="DKD34" s="261"/>
      <c r="DKE34" s="261"/>
      <c r="DKF34" s="261"/>
      <c r="DKG34" s="261"/>
      <c r="DKH34" s="261"/>
      <c r="DKI34" s="261"/>
      <c r="DKJ34" s="261"/>
      <c r="DKK34" s="261"/>
      <c r="DKL34" s="261"/>
      <c r="DKM34" s="261"/>
      <c r="DKN34" s="261"/>
      <c r="DKO34" s="261"/>
      <c r="DKP34" s="261"/>
      <c r="DKQ34" s="261"/>
      <c r="DKR34" s="261"/>
      <c r="DKS34" s="261"/>
      <c r="DKT34" s="261"/>
      <c r="DKU34" s="261"/>
      <c r="DKV34" s="261"/>
      <c r="DKW34" s="261"/>
      <c r="DKX34" s="261"/>
      <c r="DKY34" s="261"/>
      <c r="DKZ34" s="261"/>
      <c r="DLA34" s="261"/>
      <c r="DLB34" s="261"/>
      <c r="DLC34" s="261"/>
      <c r="DLD34" s="261"/>
      <c r="DLE34" s="261"/>
      <c r="DLF34" s="261"/>
      <c r="DLG34" s="261"/>
      <c r="DLH34" s="261"/>
      <c r="DLI34" s="261"/>
      <c r="DLJ34" s="261"/>
      <c r="DLK34" s="261"/>
      <c r="DLL34" s="261"/>
      <c r="DLM34" s="261"/>
      <c r="DLN34" s="261"/>
      <c r="DLO34" s="261"/>
      <c r="DLP34" s="261"/>
      <c r="DLQ34" s="261"/>
      <c r="DLR34" s="261"/>
      <c r="DLS34" s="261"/>
      <c r="DLT34" s="261"/>
      <c r="DLU34" s="261"/>
      <c r="DLV34" s="261"/>
      <c r="DLW34" s="261"/>
      <c r="DLX34" s="261"/>
      <c r="DLY34" s="261"/>
      <c r="DLZ34" s="261"/>
      <c r="DMA34" s="261"/>
      <c r="DMB34" s="261"/>
      <c r="DMC34" s="261"/>
      <c r="DMD34" s="261"/>
      <c r="DME34" s="261"/>
      <c r="DMF34" s="261"/>
      <c r="DMG34" s="261"/>
      <c r="DMH34" s="261"/>
      <c r="DMI34" s="261"/>
      <c r="DMJ34" s="261"/>
      <c r="DMK34" s="261"/>
      <c r="DML34" s="261"/>
      <c r="DMM34" s="261"/>
      <c r="DMN34" s="261"/>
      <c r="DMO34" s="261"/>
      <c r="DMP34" s="261"/>
      <c r="DMQ34" s="261"/>
      <c r="DMR34" s="261"/>
      <c r="DMS34" s="261"/>
      <c r="DMT34" s="261"/>
      <c r="DMU34" s="261"/>
      <c r="DMV34" s="261"/>
      <c r="DMW34" s="261"/>
      <c r="DMX34" s="261"/>
      <c r="DMY34" s="261"/>
      <c r="DMZ34" s="261"/>
      <c r="DNA34" s="261"/>
      <c r="DNB34" s="261"/>
      <c r="DNC34" s="261"/>
      <c r="DND34" s="261"/>
      <c r="DNE34" s="261"/>
      <c r="DNF34" s="261"/>
      <c r="DNG34" s="261"/>
      <c r="DNH34" s="261"/>
      <c r="DNI34" s="261"/>
      <c r="DNJ34" s="261"/>
      <c r="DNK34" s="261"/>
      <c r="DNL34" s="261"/>
      <c r="DNM34" s="261"/>
      <c r="DNN34" s="261"/>
      <c r="DNO34" s="261"/>
      <c r="DNP34" s="261"/>
      <c r="DNQ34" s="261"/>
      <c r="DNR34" s="261"/>
      <c r="DNS34" s="261"/>
      <c r="DNT34" s="261"/>
      <c r="DNU34" s="261"/>
      <c r="DNV34" s="261"/>
      <c r="DNW34" s="261"/>
      <c r="DNX34" s="261"/>
      <c r="DNY34" s="261"/>
      <c r="DNZ34" s="261"/>
      <c r="DOA34" s="261"/>
      <c r="DOB34" s="261"/>
      <c r="DOC34" s="261"/>
      <c r="DOD34" s="261"/>
      <c r="DOE34" s="261"/>
      <c r="DOF34" s="261"/>
      <c r="DOG34" s="261"/>
      <c r="DOH34" s="261"/>
      <c r="DOI34" s="261"/>
      <c r="DOJ34" s="261"/>
      <c r="DOK34" s="261"/>
      <c r="DOL34" s="261"/>
      <c r="DOM34" s="261"/>
      <c r="DON34" s="261"/>
      <c r="DOO34" s="261"/>
      <c r="DOP34" s="261"/>
      <c r="DOQ34" s="261"/>
      <c r="DOR34" s="261"/>
      <c r="DOS34" s="261"/>
      <c r="DOT34" s="261"/>
      <c r="DOU34" s="261"/>
      <c r="DOV34" s="261"/>
      <c r="DOW34" s="261"/>
      <c r="DOX34" s="261"/>
      <c r="DOY34" s="261"/>
      <c r="DOZ34" s="261"/>
      <c r="DPA34" s="261"/>
      <c r="DPB34" s="261"/>
      <c r="DPC34" s="261"/>
      <c r="DPD34" s="261"/>
      <c r="DPE34" s="261"/>
      <c r="DPF34" s="261"/>
      <c r="DPG34" s="261"/>
      <c r="DPH34" s="261"/>
      <c r="DPI34" s="261"/>
      <c r="DPJ34" s="261"/>
      <c r="DPK34" s="261"/>
      <c r="DPL34" s="261"/>
      <c r="DPM34" s="261"/>
      <c r="DPN34" s="261"/>
      <c r="DPO34" s="261"/>
      <c r="DPP34" s="261"/>
      <c r="DPQ34" s="261"/>
      <c r="DPR34" s="261"/>
      <c r="DPS34" s="261"/>
      <c r="DPT34" s="261"/>
      <c r="DPU34" s="261"/>
      <c r="DPV34" s="261"/>
      <c r="DPW34" s="261"/>
      <c r="DPX34" s="261"/>
      <c r="DPY34" s="261"/>
      <c r="DPZ34" s="261"/>
      <c r="DQA34" s="261"/>
      <c r="DQB34" s="261"/>
      <c r="DQC34" s="261"/>
      <c r="DQD34" s="261"/>
      <c r="DQE34" s="261"/>
      <c r="DQF34" s="261"/>
      <c r="DQG34" s="261"/>
      <c r="DQH34" s="261"/>
      <c r="DQI34" s="261"/>
      <c r="DQJ34" s="261"/>
      <c r="DQK34" s="261"/>
      <c r="DQL34" s="261"/>
      <c r="DQM34" s="261"/>
      <c r="DQN34" s="261"/>
      <c r="DQO34" s="261"/>
      <c r="DQP34" s="261"/>
      <c r="DQQ34" s="261"/>
      <c r="DQR34" s="261"/>
      <c r="DQS34" s="261"/>
      <c r="DQT34" s="261"/>
      <c r="DQU34" s="261"/>
      <c r="DQV34" s="261"/>
      <c r="DQW34" s="261"/>
      <c r="DQX34" s="261"/>
      <c r="DQY34" s="261"/>
      <c r="DQZ34" s="261"/>
      <c r="DRA34" s="261"/>
      <c r="DRB34" s="261"/>
      <c r="DRC34" s="261"/>
      <c r="DRD34" s="261"/>
      <c r="DRE34" s="261"/>
      <c r="DRF34" s="261"/>
      <c r="DRG34" s="261"/>
      <c r="DRH34" s="261"/>
      <c r="DRI34" s="261"/>
      <c r="DRJ34" s="261"/>
      <c r="DRK34" s="261"/>
      <c r="DRL34" s="261"/>
      <c r="DRM34" s="261"/>
      <c r="DRN34" s="261"/>
      <c r="DRO34" s="261"/>
      <c r="DRP34" s="261"/>
      <c r="DRQ34" s="261"/>
      <c r="DRR34" s="261"/>
      <c r="DRS34" s="261"/>
      <c r="DRT34" s="261"/>
      <c r="DRU34" s="261"/>
      <c r="DRV34" s="261"/>
      <c r="DRW34" s="261"/>
      <c r="DRX34" s="261"/>
      <c r="DRY34" s="261"/>
      <c r="DRZ34" s="261"/>
      <c r="DSA34" s="261"/>
      <c r="DSB34" s="261"/>
      <c r="DSC34" s="261"/>
      <c r="DSD34" s="261"/>
      <c r="DSE34" s="261"/>
      <c r="DSF34" s="261"/>
      <c r="DSG34" s="261"/>
      <c r="DSH34" s="261"/>
      <c r="DSI34" s="261"/>
      <c r="DSJ34" s="261"/>
      <c r="DSK34" s="261"/>
      <c r="DSL34" s="261"/>
      <c r="DSM34" s="261"/>
      <c r="DSN34" s="261"/>
      <c r="DSO34" s="261"/>
      <c r="DSP34" s="261"/>
      <c r="DSQ34" s="261"/>
      <c r="DSR34" s="261"/>
      <c r="DSS34" s="261"/>
      <c r="DST34" s="261"/>
      <c r="DSU34" s="261"/>
      <c r="DSV34" s="261"/>
      <c r="DSW34" s="261"/>
      <c r="DSX34" s="261"/>
      <c r="DSY34" s="261"/>
      <c r="DSZ34" s="261"/>
      <c r="DTA34" s="261"/>
      <c r="DTB34" s="261"/>
      <c r="DTC34" s="261"/>
      <c r="DTD34" s="261"/>
      <c r="DTE34" s="261"/>
      <c r="DTF34" s="261"/>
      <c r="DTG34" s="261"/>
      <c r="DTH34" s="261"/>
      <c r="DTI34" s="261"/>
      <c r="DTJ34" s="261"/>
      <c r="DTK34" s="261"/>
      <c r="DTL34" s="261"/>
      <c r="DTM34" s="261"/>
      <c r="DTN34" s="261"/>
      <c r="DTO34" s="261"/>
      <c r="DTP34" s="261"/>
      <c r="DTQ34" s="261"/>
      <c r="DTR34" s="261"/>
      <c r="DTS34" s="261"/>
      <c r="DTT34" s="261"/>
      <c r="DTU34" s="261"/>
      <c r="DTV34" s="261"/>
      <c r="DTW34" s="261"/>
      <c r="DTX34" s="261"/>
      <c r="DTY34" s="261"/>
      <c r="DTZ34" s="261"/>
      <c r="DUA34" s="261"/>
      <c r="DUB34" s="261"/>
      <c r="DUC34" s="261"/>
      <c r="DUD34" s="261"/>
      <c r="DUE34" s="261"/>
      <c r="DUF34" s="261"/>
      <c r="DUG34" s="261"/>
      <c r="DUH34" s="261"/>
      <c r="DUI34" s="261"/>
      <c r="DUJ34" s="261"/>
      <c r="DUK34" s="261"/>
      <c r="DUL34" s="261"/>
      <c r="DUM34" s="261"/>
      <c r="DUN34" s="261"/>
      <c r="DUO34" s="261"/>
      <c r="DUP34" s="261"/>
      <c r="DUQ34" s="261"/>
      <c r="DUR34" s="261"/>
      <c r="DUS34" s="261"/>
      <c r="DUT34" s="261"/>
      <c r="DUU34" s="261"/>
      <c r="DUV34" s="261"/>
      <c r="DUW34" s="261"/>
      <c r="DUX34" s="261"/>
      <c r="DUY34" s="261"/>
      <c r="DUZ34" s="261"/>
      <c r="DVA34" s="261"/>
      <c r="DVB34" s="261"/>
      <c r="DVC34" s="261"/>
      <c r="DVD34" s="261"/>
      <c r="DVE34" s="261"/>
      <c r="DVF34" s="261"/>
      <c r="DVG34" s="261"/>
      <c r="DVH34" s="261"/>
      <c r="DVI34" s="261"/>
      <c r="DVJ34" s="261"/>
      <c r="DVK34" s="261"/>
      <c r="DVL34" s="261"/>
      <c r="DVM34" s="261"/>
      <c r="DVN34" s="261"/>
      <c r="DVO34" s="261"/>
      <c r="DVP34" s="261"/>
      <c r="DVQ34" s="261"/>
      <c r="DVR34" s="261"/>
      <c r="DVS34" s="261"/>
      <c r="DVT34" s="261"/>
      <c r="DVU34" s="261"/>
      <c r="DVV34" s="261"/>
      <c r="DVW34" s="261"/>
      <c r="DVX34" s="261"/>
      <c r="DVY34" s="261"/>
      <c r="DVZ34" s="261"/>
      <c r="DWA34" s="261"/>
      <c r="DWB34" s="261"/>
      <c r="DWC34" s="261"/>
      <c r="DWD34" s="261"/>
      <c r="DWE34" s="261"/>
      <c r="DWF34" s="261"/>
      <c r="DWG34" s="261"/>
      <c r="DWH34" s="261"/>
      <c r="DWI34" s="261"/>
      <c r="DWJ34" s="261"/>
      <c r="DWK34" s="261"/>
      <c r="DWL34" s="261"/>
      <c r="DWM34" s="261"/>
      <c r="DWN34" s="261"/>
      <c r="DWO34" s="261"/>
      <c r="DWP34" s="261"/>
      <c r="DWQ34" s="261"/>
      <c r="DWR34" s="261"/>
      <c r="DWS34" s="261"/>
      <c r="DWT34" s="261"/>
      <c r="DWU34" s="261"/>
      <c r="DWV34" s="261"/>
      <c r="DWW34" s="261"/>
      <c r="DWX34" s="261"/>
      <c r="DWY34" s="261"/>
      <c r="DWZ34" s="261"/>
      <c r="DXA34" s="261"/>
      <c r="DXB34" s="261"/>
      <c r="DXC34" s="261"/>
      <c r="DXD34" s="261"/>
      <c r="DXE34" s="261"/>
      <c r="DXF34" s="261"/>
      <c r="DXG34" s="261"/>
      <c r="DXH34" s="261"/>
      <c r="DXI34" s="261"/>
      <c r="DXJ34" s="261"/>
      <c r="DXK34" s="261"/>
      <c r="DXL34" s="261"/>
      <c r="DXM34" s="261"/>
      <c r="DXN34" s="261"/>
      <c r="DXO34" s="261"/>
      <c r="DXP34" s="261"/>
      <c r="DXQ34" s="261"/>
      <c r="DXR34" s="261"/>
      <c r="DXS34" s="261"/>
      <c r="DXT34" s="261"/>
      <c r="DXU34" s="261"/>
      <c r="DXV34" s="261"/>
      <c r="DXW34" s="261"/>
      <c r="DXX34" s="261"/>
      <c r="DXY34" s="261"/>
      <c r="DXZ34" s="261"/>
      <c r="DYA34" s="261"/>
      <c r="DYB34" s="261"/>
      <c r="DYC34" s="261"/>
      <c r="DYD34" s="261"/>
      <c r="DYE34" s="261"/>
      <c r="DYF34" s="261"/>
      <c r="DYG34" s="261"/>
      <c r="DYH34" s="261"/>
      <c r="DYI34" s="261"/>
      <c r="DYJ34" s="261"/>
      <c r="DYK34" s="261"/>
      <c r="DYL34" s="261"/>
      <c r="DYM34" s="261"/>
      <c r="DYN34" s="261"/>
      <c r="DYO34" s="261"/>
      <c r="DYP34" s="261"/>
      <c r="DYQ34" s="261"/>
      <c r="DYR34" s="261"/>
      <c r="DYS34" s="261"/>
      <c r="DYT34" s="261"/>
      <c r="DYU34" s="261"/>
      <c r="DYV34" s="261"/>
      <c r="DYW34" s="261"/>
      <c r="DYX34" s="261"/>
      <c r="DYY34" s="261"/>
      <c r="DYZ34" s="261"/>
      <c r="DZA34" s="261"/>
      <c r="DZB34" s="261"/>
      <c r="DZC34" s="261"/>
      <c r="DZD34" s="261"/>
      <c r="DZE34" s="261"/>
      <c r="DZF34" s="261"/>
      <c r="DZG34" s="261"/>
      <c r="DZH34" s="261"/>
      <c r="DZI34" s="261"/>
      <c r="DZJ34" s="261"/>
      <c r="DZK34" s="261"/>
      <c r="DZL34" s="261"/>
      <c r="DZM34" s="261"/>
      <c r="DZN34" s="261"/>
      <c r="DZO34" s="261"/>
      <c r="DZP34" s="261"/>
      <c r="DZQ34" s="261"/>
      <c r="DZR34" s="261"/>
      <c r="DZS34" s="261"/>
      <c r="DZT34" s="261"/>
      <c r="DZU34" s="261"/>
      <c r="DZV34" s="261"/>
      <c r="DZW34" s="261"/>
      <c r="DZX34" s="261"/>
      <c r="DZY34" s="261"/>
      <c r="DZZ34" s="261"/>
      <c r="EAA34" s="261"/>
      <c r="EAB34" s="261"/>
      <c r="EAC34" s="261"/>
      <c r="EAD34" s="261"/>
      <c r="EAE34" s="261"/>
      <c r="EAF34" s="261"/>
      <c r="EAG34" s="261"/>
      <c r="EAH34" s="261"/>
      <c r="EAI34" s="261"/>
      <c r="EAJ34" s="261"/>
      <c r="EAK34" s="261"/>
      <c r="EAL34" s="261"/>
      <c r="EAM34" s="261"/>
      <c r="EAN34" s="261"/>
      <c r="EAO34" s="261"/>
      <c r="EAP34" s="261"/>
      <c r="EAQ34" s="261"/>
      <c r="EAR34" s="261"/>
      <c r="EAS34" s="261"/>
      <c r="EAT34" s="261"/>
      <c r="EAU34" s="261"/>
      <c r="EAV34" s="261"/>
      <c r="EAW34" s="261"/>
      <c r="EAX34" s="261"/>
      <c r="EAY34" s="261"/>
      <c r="EAZ34" s="261"/>
      <c r="EBA34" s="261"/>
      <c r="EBB34" s="261"/>
      <c r="EBC34" s="261"/>
      <c r="EBD34" s="261"/>
      <c r="EBE34" s="261"/>
      <c r="EBF34" s="261"/>
      <c r="EBG34" s="261"/>
      <c r="EBH34" s="261"/>
      <c r="EBI34" s="261"/>
      <c r="EBJ34" s="261"/>
      <c r="EBK34" s="261"/>
      <c r="EBL34" s="261"/>
      <c r="EBM34" s="261"/>
      <c r="EBN34" s="261"/>
      <c r="EBO34" s="261"/>
      <c r="EBP34" s="261"/>
      <c r="EBQ34" s="261"/>
      <c r="EBR34" s="261"/>
      <c r="EBS34" s="261"/>
      <c r="EBT34" s="261"/>
      <c r="EBU34" s="261"/>
      <c r="EBV34" s="261"/>
      <c r="EBW34" s="261"/>
      <c r="EBX34" s="261"/>
      <c r="EBY34" s="261"/>
      <c r="EBZ34" s="261"/>
      <c r="ECA34" s="261"/>
      <c r="ECB34" s="261"/>
      <c r="ECC34" s="261"/>
      <c r="ECD34" s="261"/>
      <c r="ECE34" s="261"/>
      <c r="ECF34" s="261"/>
      <c r="ECG34" s="261"/>
      <c r="ECH34" s="261"/>
      <c r="ECI34" s="261"/>
      <c r="ECJ34" s="261"/>
      <c r="ECK34" s="261"/>
      <c r="ECL34" s="261"/>
      <c r="ECM34" s="261"/>
      <c r="ECN34" s="261"/>
      <c r="ECO34" s="261"/>
      <c r="ECP34" s="261"/>
      <c r="ECQ34" s="261"/>
      <c r="ECR34" s="261"/>
      <c r="ECS34" s="261"/>
      <c r="ECT34" s="261"/>
      <c r="ECU34" s="261"/>
      <c r="ECV34" s="261"/>
      <c r="ECW34" s="261"/>
      <c r="ECX34" s="261"/>
      <c r="ECY34" s="261"/>
      <c r="ECZ34" s="261"/>
      <c r="EDA34" s="261"/>
      <c r="EDB34" s="261"/>
      <c r="EDC34" s="261"/>
      <c r="EDD34" s="261"/>
      <c r="EDE34" s="261"/>
      <c r="EDF34" s="261"/>
      <c r="EDG34" s="261"/>
      <c r="EDH34" s="261"/>
      <c r="EDI34" s="261"/>
      <c r="EDJ34" s="261"/>
      <c r="EDK34" s="261"/>
      <c r="EDL34" s="261"/>
      <c r="EDM34" s="261"/>
      <c r="EDN34" s="261"/>
      <c r="EDO34" s="261"/>
      <c r="EDP34" s="261"/>
      <c r="EDQ34" s="261"/>
      <c r="EDR34" s="261"/>
      <c r="EDS34" s="261"/>
      <c r="EDT34" s="261"/>
      <c r="EDU34" s="261"/>
      <c r="EDV34" s="261"/>
      <c r="EDW34" s="261"/>
      <c r="EDX34" s="261"/>
      <c r="EDY34" s="261"/>
      <c r="EDZ34" s="261"/>
      <c r="EEA34" s="261"/>
      <c r="EEB34" s="261"/>
      <c r="EEC34" s="261"/>
      <c r="EED34" s="261"/>
      <c r="EEE34" s="261"/>
      <c r="EEF34" s="261"/>
      <c r="EEG34" s="261"/>
      <c r="EEH34" s="261"/>
      <c r="EEI34" s="261"/>
      <c r="EEJ34" s="261"/>
      <c r="EEK34" s="261"/>
      <c r="EEL34" s="261"/>
      <c r="EEM34" s="261"/>
      <c r="EEN34" s="261"/>
      <c r="EEO34" s="261"/>
      <c r="EEP34" s="261"/>
      <c r="EEQ34" s="261"/>
      <c r="EER34" s="261"/>
      <c r="EES34" s="261"/>
      <c r="EET34" s="261"/>
      <c r="EEU34" s="261"/>
      <c r="EEV34" s="261"/>
      <c r="EEW34" s="261"/>
      <c r="EEX34" s="261"/>
      <c r="EEY34" s="261"/>
      <c r="EEZ34" s="261"/>
      <c r="EFA34" s="261"/>
      <c r="EFB34" s="261"/>
      <c r="EFC34" s="261"/>
      <c r="EFD34" s="261"/>
      <c r="EFE34" s="261"/>
      <c r="EFF34" s="261"/>
      <c r="EFG34" s="261"/>
      <c r="EFH34" s="261"/>
      <c r="EFI34" s="261"/>
      <c r="EFJ34" s="261"/>
      <c r="EFK34" s="261"/>
      <c r="EFL34" s="261"/>
      <c r="EFM34" s="261"/>
      <c r="EFN34" s="261"/>
      <c r="EFO34" s="261"/>
      <c r="EFP34" s="261"/>
      <c r="EFQ34" s="261"/>
      <c r="EFR34" s="261"/>
      <c r="EFS34" s="261"/>
      <c r="EFT34" s="261"/>
      <c r="EFU34" s="261"/>
      <c r="EFV34" s="261"/>
      <c r="EFW34" s="261"/>
      <c r="EFX34" s="261"/>
      <c r="EFY34" s="261"/>
      <c r="EFZ34" s="261"/>
      <c r="EGA34" s="261"/>
      <c r="EGB34" s="261"/>
      <c r="EGC34" s="261"/>
      <c r="EGD34" s="261"/>
      <c r="EGE34" s="261"/>
      <c r="EGF34" s="261"/>
      <c r="EGG34" s="261"/>
      <c r="EGH34" s="261"/>
      <c r="EGI34" s="261"/>
      <c r="EGJ34" s="261"/>
      <c r="EGK34" s="261"/>
      <c r="EGL34" s="261"/>
      <c r="EGM34" s="261"/>
      <c r="EGN34" s="261"/>
      <c r="EGO34" s="261"/>
      <c r="EGP34" s="261"/>
      <c r="EGQ34" s="261"/>
      <c r="EGR34" s="261"/>
      <c r="EGS34" s="261"/>
      <c r="EGT34" s="261"/>
      <c r="EGU34" s="261"/>
      <c r="EGV34" s="261"/>
      <c r="EGW34" s="261"/>
      <c r="EGX34" s="261"/>
      <c r="EGY34" s="261"/>
      <c r="EGZ34" s="261"/>
      <c r="EHA34" s="261"/>
      <c r="EHB34" s="261"/>
      <c r="EHC34" s="261"/>
      <c r="EHD34" s="261"/>
      <c r="EHE34" s="261"/>
      <c r="EHF34" s="261"/>
      <c r="EHG34" s="261"/>
      <c r="EHH34" s="261"/>
      <c r="EHI34" s="261"/>
      <c r="EHJ34" s="261"/>
      <c r="EHK34" s="261"/>
      <c r="EHL34" s="261"/>
      <c r="EHM34" s="261"/>
      <c r="EHN34" s="261"/>
      <c r="EHO34" s="261"/>
      <c r="EHP34" s="261"/>
      <c r="EHQ34" s="261"/>
      <c r="EHR34" s="261"/>
      <c r="EHS34" s="261"/>
      <c r="EHT34" s="261"/>
      <c r="EHU34" s="261"/>
      <c r="EHV34" s="261"/>
      <c r="EHW34" s="261"/>
      <c r="EHX34" s="261"/>
      <c r="EHY34" s="261"/>
      <c r="EHZ34" s="261"/>
      <c r="EIA34" s="261"/>
      <c r="EIB34" s="261"/>
      <c r="EIC34" s="261"/>
      <c r="EID34" s="261"/>
      <c r="EIE34" s="261"/>
      <c r="EIF34" s="261"/>
      <c r="EIG34" s="261"/>
      <c r="EIH34" s="261"/>
      <c r="EII34" s="261"/>
      <c r="EIJ34" s="261"/>
      <c r="EIK34" s="261"/>
      <c r="EIL34" s="261"/>
      <c r="EIM34" s="261"/>
      <c r="EIN34" s="261"/>
      <c r="EIO34" s="261"/>
      <c r="EIP34" s="261"/>
      <c r="EIQ34" s="261"/>
      <c r="EIR34" s="261"/>
      <c r="EIS34" s="261"/>
      <c r="EIT34" s="261"/>
      <c r="EIU34" s="261"/>
      <c r="EIV34" s="261"/>
      <c r="EIW34" s="261"/>
      <c r="EIX34" s="261"/>
      <c r="EIY34" s="261"/>
      <c r="EIZ34" s="261"/>
      <c r="EJA34" s="261"/>
      <c r="EJB34" s="261"/>
      <c r="EJC34" s="261"/>
      <c r="EJD34" s="261"/>
      <c r="EJE34" s="261"/>
      <c r="EJF34" s="261"/>
      <c r="EJG34" s="261"/>
      <c r="EJH34" s="261"/>
      <c r="EJI34" s="261"/>
      <c r="EJJ34" s="261"/>
      <c r="EJK34" s="261"/>
      <c r="EJL34" s="261"/>
      <c r="EJM34" s="261"/>
      <c r="EJN34" s="261"/>
      <c r="EJO34" s="261"/>
      <c r="EJP34" s="261"/>
      <c r="EJQ34" s="261"/>
      <c r="EJR34" s="261"/>
      <c r="EJS34" s="261"/>
      <c r="EJT34" s="261"/>
      <c r="EJU34" s="261"/>
      <c r="EJV34" s="261"/>
      <c r="EJW34" s="261"/>
      <c r="EJX34" s="261"/>
      <c r="EJY34" s="261"/>
      <c r="EJZ34" s="261"/>
      <c r="EKA34" s="261"/>
      <c r="EKB34" s="261"/>
      <c r="EKC34" s="261"/>
      <c r="EKD34" s="261"/>
      <c r="EKE34" s="261"/>
      <c r="EKF34" s="261"/>
      <c r="EKG34" s="261"/>
      <c r="EKH34" s="261"/>
      <c r="EKI34" s="261"/>
      <c r="EKJ34" s="261"/>
      <c r="EKK34" s="261"/>
      <c r="EKL34" s="261"/>
      <c r="EKM34" s="261"/>
      <c r="EKN34" s="261"/>
      <c r="EKO34" s="261"/>
      <c r="EKP34" s="261"/>
      <c r="EKQ34" s="261"/>
      <c r="EKR34" s="261"/>
      <c r="EKS34" s="261"/>
      <c r="EKT34" s="261"/>
      <c r="EKU34" s="261"/>
      <c r="EKV34" s="261"/>
      <c r="EKW34" s="261"/>
      <c r="EKX34" s="261"/>
      <c r="EKY34" s="261"/>
      <c r="EKZ34" s="261"/>
      <c r="ELA34" s="261"/>
      <c r="ELB34" s="261"/>
      <c r="ELC34" s="261"/>
      <c r="ELD34" s="261"/>
      <c r="ELE34" s="261"/>
      <c r="ELF34" s="261"/>
      <c r="ELG34" s="261"/>
      <c r="ELH34" s="261"/>
      <c r="ELI34" s="261"/>
      <c r="ELJ34" s="261"/>
      <c r="ELK34" s="261"/>
      <c r="ELL34" s="261"/>
      <c r="ELM34" s="261"/>
      <c r="ELN34" s="261"/>
      <c r="ELO34" s="261"/>
      <c r="ELP34" s="261"/>
      <c r="ELQ34" s="261"/>
      <c r="ELR34" s="261"/>
      <c r="ELS34" s="261"/>
      <c r="ELT34" s="261"/>
      <c r="ELU34" s="261"/>
      <c r="ELV34" s="261"/>
      <c r="ELW34" s="261"/>
      <c r="ELX34" s="261"/>
      <c r="ELY34" s="261"/>
      <c r="ELZ34" s="261"/>
      <c r="EMA34" s="261"/>
      <c r="EMB34" s="261"/>
      <c r="EMC34" s="261"/>
      <c r="EMD34" s="261"/>
      <c r="EME34" s="261"/>
      <c r="EMF34" s="261"/>
      <c r="EMG34" s="261"/>
      <c r="EMH34" s="261"/>
      <c r="EMI34" s="261"/>
      <c r="EMJ34" s="261"/>
      <c r="EMK34" s="261"/>
      <c r="EML34" s="261"/>
      <c r="EMM34" s="261"/>
      <c r="EMN34" s="261"/>
      <c r="EMO34" s="261"/>
      <c r="EMP34" s="261"/>
      <c r="EMQ34" s="261"/>
      <c r="EMR34" s="261"/>
      <c r="EMS34" s="261"/>
      <c r="EMT34" s="261"/>
      <c r="EMU34" s="261"/>
      <c r="EMV34" s="261"/>
      <c r="EMW34" s="261"/>
      <c r="EMX34" s="261"/>
      <c r="EMY34" s="261"/>
      <c r="EMZ34" s="261"/>
      <c r="ENA34" s="261"/>
      <c r="ENB34" s="261"/>
      <c r="ENC34" s="261"/>
      <c r="END34" s="261"/>
      <c r="ENE34" s="261"/>
      <c r="ENF34" s="261"/>
      <c r="ENG34" s="261"/>
      <c r="ENH34" s="261"/>
      <c r="ENI34" s="261"/>
      <c r="ENJ34" s="261"/>
      <c r="ENK34" s="261"/>
      <c r="ENL34" s="261"/>
      <c r="ENM34" s="261"/>
      <c r="ENN34" s="261"/>
      <c r="ENO34" s="261"/>
      <c r="ENP34" s="261"/>
      <c r="ENQ34" s="261"/>
      <c r="ENR34" s="261"/>
      <c r="ENS34" s="261"/>
      <c r="ENT34" s="261"/>
      <c r="ENU34" s="261"/>
      <c r="ENV34" s="261"/>
      <c r="ENW34" s="261"/>
      <c r="ENX34" s="261"/>
      <c r="ENY34" s="261"/>
      <c r="ENZ34" s="261"/>
      <c r="EOA34" s="261"/>
      <c r="EOB34" s="261"/>
      <c r="EOC34" s="261"/>
      <c r="EOD34" s="261"/>
      <c r="EOE34" s="261"/>
      <c r="EOF34" s="261"/>
      <c r="EOG34" s="261"/>
      <c r="EOH34" s="261"/>
      <c r="EOI34" s="261"/>
      <c r="EOJ34" s="261"/>
      <c r="EOK34" s="261"/>
      <c r="EOL34" s="261"/>
      <c r="EOM34" s="261"/>
      <c r="EON34" s="261"/>
      <c r="EOO34" s="261"/>
      <c r="EOP34" s="261"/>
      <c r="EOQ34" s="261"/>
      <c r="EOR34" s="261"/>
      <c r="EOS34" s="261"/>
      <c r="EOT34" s="261"/>
      <c r="EOU34" s="261"/>
      <c r="EOV34" s="261"/>
      <c r="EOW34" s="261"/>
      <c r="EOX34" s="261"/>
      <c r="EOY34" s="261"/>
      <c r="EOZ34" s="261"/>
      <c r="EPA34" s="261"/>
      <c r="EPB34" s="261"/>
      <c r="EPC34" s="261"/>
      <c r="EPD34" s="261"/>
      <c r="EPE34" s="261"/>
      <c r="EPF34" s="261"/>
      <c r="EPG34" s="261"/>
      <c r="EPH34" s="261"/>
      <c r="EPI34" s="261"/>
      <c r="EPJ34" s="261"/>
      <c r="EPK34" s="261"/>
      <c r="EPL34" s="261"/>
      <c r="EPM34" s="261"/>
      <c r="EPN34" s="261"/>
      <c r="EPO34" s="261"/>
      <c r="EPP34" s="261"/>
      <c r="EPQ34" s="261"/>
      <c r="EPR34" s="261"/>
      <c r="EPS34" s="261"/>
      <c r="EPT34" s="261"/>
      <c r="EPU34" s="261"/>
      <c r="EPV34" s="261"/>
      <c r="EPW34" s="261"/>
      <c r="EPX34" s="261"/>
      <c r="EPY34" s="261"/>
      <c r="EPZ34" s="261"/>
      <c r="EQA34" s="261"/>
      <c r="EQB34" s="261"/>
      <c r="EQC34" s="261"/>
      <c r="EQD34" s="261"/>
      <c r="EQE34" s="261"/>
      <c r="EQF34" s="261"/>
      <c r="EQG34" s="261"/>
      <c r="EQH34" s="261"/>
      <c r="EQI34" s="261"/>
      <c r="EQJ34" s="261"/>
      <c r="EQK34" s="261"/>
      <c r="EQL34" s="261"/>
      <c r="EQM34" s="261"/>
      <c r="EQN34" s="261"/>
      <c r="EQO34" s="261"/>
      <c r="EQP34" s="261"/>
      <c r="EQQ34" s="261"/>
      <c r="EQR34" s="261"/>
      <c r="EQS34" s="261"/>
      <c r="EQT34" s="261"/>
      <c r="EQU34" s="261"/>
      <c r="EQV34" s="261"/>
      <c r="EQW34" s="261"/>
      <c r="EQX34" s="261"/>
      <c r="EQY34" s="261"/>
      <c r="EQZ34" s="261"/>
      <c r="ERA34" s="261"/>
      <c r="ERB34" s="261"/>
      <c r="ERC34" s="261"/>
      <c r="ERD34" s="261"/>
      <c r="ERE34" s="261"/>
      <c r="ERF34" s="261"/>
      <c r="ERG34" s="261"/>
      <c r="ERH34" s="261"/>
      <c r="ERI34" s="261"/>
      <c r="ERJ34" s="261"/>
      <c r="ERK34" s="261"/>
      <c r="ERL34" s="261"/>
      <c r="ERM34" s="261"/>
      <c r="ERN34" s="261"/>
      <c r="ERO34" s="261"/>
      <c r="ERP34" s="261"/>
      <c r="ERQ34" s="261"/>
      <c r="ERR34" s="261"/>
      <c r="ERS34" s="261"/>
      <c r="ERT34" s="261"/>
      <c r="ERU34" s="261"/>
      <c r="ERV34" s="261"/>
      <c r="ERW34" s="261"/>
      <c r="ERX34" s="261"/>
      <c r="ERY34" s="261"/>
      <c r="ERZ34" s="261"/>
      <c r="ESA34" s="261"/>
      <c r="ESB34" s="261"/>
      <c r="ESC34" s="261"/>
      <c r="ESD34" s="261"/>
      <c r="ESE34" s="261"/>
      <c r="ESF34" s="261"/>
      <c r="ESG34" s="261"/>
      <c r="ESH34" s="261"/>
      <c r="ESI34" s="261"/>
      <c r="ESJ34" s="261"/>
      <c r="ESK34" s="261"/>
      <c r="ESL34" s="261"/>
      <c r="ESM34" s="261"/>
      <c r="ESN34" s="261"/>
      <c r="ESO34" s="261"/>
      <c r="ESP34" s="261"/>
      <c r="ESQ34" s="261"/>
      <c r="ESR34" s="261"/>
      <c r="ESS34" s="261"/>
      <c r="EST34" s="261"/>
      <c r="ESU34" s="261"/>
      <c r="ESV34" s="261"/>
      <c r="ESW34" s="261"/>
      <c r="ESX34" s="261"/>
      <c r="ESY34" s="261"/>
      <c r="ESZ34" s="261"/>
      <c r="ETA34" s="261"/>
      <c r="ETB34" s="261"/>
      <c r="ETC34" s="261"/>
      <c r="ETD34" s="261"/>
      <c r="ETE34" s="261"/>
      <c r="ETF34" s="261"/>
      <c r="ETG34" s="261"/>
      <c r="ETH34" s="261"/>
      <c r="ETI34" s="261"/>
      <c r="ETJ34" s="261"/>
      <c r="ETK34" s="261"/>
      <c r="ETL34" s="261"/>
      <c r="ETM34" s="261"/>
      <c r="ETN34" s="261"/>
      <c r="ETO34" s="261"/>
      <c r="ETP34" s="261"/>
      <c r="ETQ34" s="261"/>
      <c r="ETR34" s="261"/>
      <c r="ETS34" s="261"/>
      <c r="ETT34" s="261"/>
      <c r="ETU34" s="261"/>
      <c r="ETV34" s="261"/>
      <c r="ETW34" s="261"/>
      <c r="ETX34" s="261"/>
      <c r="ETY34" s="261"/>
      <c r="ETZ34" s="261"/>
      <c r="EUA34" s="261"/>
      <c r="EUB34" s="261"/>
      <c r="EUC34" s="261"/>
      <c r="EUD34" s="261"/>
      <c r="EUE34" s="261"/>
      <c r="EUF34" s="261"/>
      <c r="EUG34" s="261"/>
      <c r="EUH34" s="261"/>
      <c r="EUI34" s="261"/>
      <c r="EUJ34" s="261"/>
      <c r="EUK34" s="261"/>
      <c r="EUL34" s="261"/>
      <c r="EUM34" s="261"/>
      <c r="EUN34" s="261"/>
      <c r="EUO34" s="261"/>
      <c r="EUP34" s="261"/>
      <c r="EUQ34" s="261"/>
      <c r="EUR34" s="261"/>
      <c r="EUS34" s="261"/>
      <c r="EUT34" s="261"/>
      <c r="EUU34" s="261"/>
      <c r="EUV34" s="261"/>
      <c r="EUW34" s="261"/>
      <c r="EUX34" s="261"/>
      <c r="EUY34" s="261"/>
      <c r="EUZ34" s="261"/>
      <c r="EVA34" s="261"/>
      <c r="EVB34" s="261"/>
      <c r="EVC34" s="261"/>
      <c r="EVD34" s="261"/>
      <c r="EVE34" s="261"/>
      <c r="EVF34" s="261"/>
      <c r="EVG34" s="261"/>
      <c r="EVH34" s="261"/>
      <c r="EVI34" s="261"/>
      <c r="EVJ34" s="261"/>
      <c r="EVK34" s="261"/>
      <c r="EVL34" s="261"/>
      <c r="EVM34" s="261"/>
      <c r="EVN34" s="261"/>
      <c r="EVO34" s="261"/>
      <c r="EVP34" s="261"/>
      <c r="EVQ34" s="261"/>
      <c r="EVR34" s="261"/>
      <c r="EVS34" s="261"/>
      <c r="EVT34" s="261"/>
      <c r="EVU34" s="261"/>
      <c r="EVV34" s="261"/>
      <c r="EVW34" s="261"/>
      <c r="EVX34" s="261"/>
      <c r="EVY34" s="261"/>
      <c r="EVZ34" s="261"/>
      <c r="EWA34" s="261"/>
      <c r="EWB34" s="261"/>
      <c r="EWC34" s="261"/>
      <c r="EWD34" s="261"/>
      <c r="EWE34" s="261"/>
      <c r="EWF34" s="261"/>
      <c r="EWG34" s="261"/>
      <c r="EWH34" s="261"/>
      <c r="EWI34" s="261"/>
      <c r="EWJ34" s="261"/>
      <c r="EWK34" s="261"/>
      <c r="EWL34" s="261"/>
      <c r="EWM34" s="261"/>
      <c r="EWN34" s="261"/>
      <c r="EWO34" s="261"/>
      <c r="EWP34" s="261"/>
      <c r="EWQ34" s="261"/>
      <c r="EWR34" s="261"/>
      <c r="EWS34" s="261"/>
      <c r="EWT34" s="261"/>
      <c r="EWU34" s="261"/>
      <c r="EWV34" s="261"/>
      <c r="EWW34" s="261"/>
      <c r="EWX34" s="261"/>
      <c r="EWY34" s="261"/>
      <c r="EWZ34" s="261"/>
      <c r="EXA34" s="261"/>
      <c r="EXB34" s="261"/>
      <c r="EXC34" s="261"/>
      <c r="EXD34" s="261"/>
      <c r="EXE34" s="261"/>
      <c r="EXF34" s="261"/>
      <c r="EXG34" s="261"/>
      <c r="EXH34" s="261"/>
      <c r="EXI34" s="261"/>
      <c r="EXJ34" s="261"/>
      <c r="EXK34" s="261"/>
      <c r="EXL34" s="261"/>
      <c r="EXM34" s="261"/>
      <c r="EXN34" s="261"/>
      <c r="EXO34" s="261"/>
      <c r="EXP34" s="261"/>
      <c r="EXQ34" s="261"/>
      <c r="EXR34" s="261"/>
      <c r="EXS34" s="261"/>
      <c r="EXT34" s="261"/>
      <c r="EXU34" s="261"/>
      <c r="EXV34" s="261"/>
      <c r="EXW34" s="261"/>
      <c r="EXX34" s="261"/>
      <c r="EXY34" s="261"/>
      <c r="EXZ34" s="261"/>
      <c r="EYA34" s="261"/>
      <c r="EYB34" s="261"/>
      <c r="EYC34" s="261"/>
      <c r="EYD34" s="261"/>
      <c r="EYE34" s="261"/>
      <c r="EYF34" s="261"/>
      <c r="EYG34" s="261"/>
      <c r="EYH34" s="261"/>
      <c r="EYI34" s="261"/>
      <c r="EYJ34" s="261"/>
      <c r="EYK34" s="261"/>
      <c r="EYL34" s="261"/>
      <c r="EYM34" s="261"/>
      <c r="EYN34" s="261"/>
      <c r="EYO34" s="261"/>
      <c r="EYP34" s="261"/>
      <c r="EYQ34" s="261"/>
      <c r="EYR34" s="261"/>
      <c r="EYS34" s="261"/>
      <c r="EYT34" s="261"/>
      <c r="EYU34" s="261"/>
      <c r="EYV34" s="261"/>
      <c r="EYW34" s="261"/>
      <c r="EYX34" s="261"/>
      <c r="EYY34" s="261"/>
      <c r="EYZ34" s="261"/>
      <c r="EZA34" s="261"/>
      <c r="EZB34" s="261"/>
      <c r="EZC34" s="261"/>
      <c r="EZD34" s="261"/>
      <c r="EZE34" s="261"/>
      <c r="EZF34" s="261"/>
      <c r="EZG34" s="261"/>
      <c r="EZH34" s="261"/>
      <c r="EZI34" s="261"/>
      <c r="EZJ34" s="261"/>
      <c r="EZK34" s="261"/>
      <c r="EZL34" s="261"/>
      <c r="EZM34" s="261"/>
      <c r="EZN34" s="261"/>
      <c r="EZO34" s="261"/>
      <c r="EZP34" s="261"/>
      <c r="EZQ34" s="261"/>
      <c r="EZR34" s="261"/>
      <c r="EZS34" s="261"/>
      <c r="EZT34" s="261"/>
      <c r="EZU34" s="261"/>
      <c r="EZV34" s="261"/>
      <c r="EZW34" s="261"/>
      <c r="EZX34" s="261"/>
      <c r="EZY34" s="261"/>
      <c r="EZZ34" s="261"/>
      <c r="FAA34" s="261"/>
      <c r="FAB34" s="261"/>
      <c r="FAC34" s="261"/>
      <c r="FAD34" s="261"/>
      <c r="FAE34" s="261"/>
      <c r="FAF34" s="261"/>
      <c r="FAG34" s="261"/>
      <c r="FAH34" s="261"/>
      <c r="FAI34" s="261"/>
      <c r="FAJ34" s="261"/>
      <c r="FAK34" s="261"/>
      <c r="FAL34" s="261"/>
      <c r="FAM34" s="261"/>
      <c r="FAN34" s="261"/>
      <c r="FAO34" s="261"/>
      <c r="FAP34" s="261"/>
      <c r="FAQ34" s="261"/>
      <c r="FAR34" s="261"/>
      <c r="FAS34" s="261"/>
      <c r="FAT34" s="261"/>
      <c r="FAU34" s="261"/>
      <c r="FAV34" s="261"/>
      <c r="FAW34" s="261"/>
      <c r="FAX34" s="261"/>
      <c r="FAY34" s="261"/>
      <c r="FAZ34" s="261"/>
      <c r="FBA34" s="261"/>
      <c r="FBB34" s="261"/>
      <c r="FBC34" s="261"/>
      <c r="FBD34" s="261"/>
      <c r="FBE34" s="261"/>
      <c r="FBF34" s="261"/>
      <c r="FBG34" s="261"/>
      <c r="FBH34" s="261"/>
      <c r="FBI34" s="261"/>
      <c r="FBJ34" s="261"/>
      <c r="FBK34" s="261"/>
      <c r="FBL34" s="261"/>
      <c r="FBM34" s="261"/>
      <c r="FBN34" s="261"/>
      <c r="FBO34" s="261"/>
      <c r="FBP34" s="261"/>
      <c r="FBQ34" s="261"/>
      <c r="FBR34" s="261"/>
      <c r="FBS34" s="261"/>
      <c r="FBT34" s="261"/>
      <c r="FBU34" s="261"/>
      <c r="FBV34" s="261"/>
      <c r="FBW34" s="261"/>
      <c r="FBX34" s="261"/>
      <c r="FBY34" s="261"/>
      <c r="FBZ34" s="261"/>
      <c r="FCA34" s="261"/>
      <c r="FCB34" s="261"/>
      <c r="FCC34" s="261"/>
      <c r="FCD34" s="261"/>
      <c r="FCE34" s="261"/>
      <c r="FCF34" s="261"/>
      <c r="FCG34" s="261"/>
      <c r="FCH34" s="261"/>
      <c r="FCI34" s="261"/>
      <c r="FCJ34" s="261"/>
      <c r="FCK34" s="261"/>
      <c r="FCL34" s="261"/>
      <c r="FCM34" s="261"/>
      <c r="FCN34" s="261"/>
      <c r="FCO34" s="261"/>
      <c r="FCP34" s="261"/>
      <c r="FCQ34" s="261"/>
      <c r="FCR34" s="261"/>
      <c r="FCS34" s="261"/>
      <c r="FCT34" s="261"/>
      <c r="FCU34" s="261"/>
      <c r="FCV34" s="261"/>
      <c r="FCW34" s="261"/>
      <c r="FCX34" s="261"/>
      <c r="FCY34" s="261"/>
      <c r="FCZ34" s="261"/>
      <c r="FDA34" s="261"/>
      <c r="FDB34" s="261"/>
      <c r="FDC34" s="261"/>
      <c r="FDD34" s="261"/>
      <c r="FDE34" s="261"/>
      <c r="FDF34" s="261"/>
      <c r="FDG34" s="261"/>
      <c r="FDH34" s="261"/>
      <c r="FDI34" s="261"/>
      <c r="FDJ34" s="261"/>
      <c r="FDK34" s="261"/>
      <c r="FDL34" s="261"/>
      <c r="FDM34" s="261"/>
      <c r="FDN34" s="261"/>
      <c r="FDO34" s="261"/>
      <c r="FDP34" s="261"/>
      <c r="FDQ34" s="261"/>
      <c r="FDR34" s="261"/>
      <c r="FDS34" s="261"/>
      <c r="FDT34" s="261"/>
      <c r="FDU34" s="261"/>
      <c r="FDV34" s="261"/>
      <c r="FDW34" s="261"/>
      <c r="FDX34" s="261"/>
      <c r="FDY34" s="261"/>
      <c r="FDZ34" s="261"/>
      <c r="FEA34" s="261"/>
      <c r="FEB34" s="261"/>
      <c r="FEC34" s="261"/>
      <c r="FED34" s="261"/>
      <c r="FEE34" s="261"/>
      <c r="FEF34" s="261"/>
      <c r="FEG34" s="261"/>
      <c r="FEH34" s="261"/>
      <c r="FEI34" s="261"/>
      <c r="FEJ34" s="261"/>
      <c r="FEK34" s="261"/>
      <c r="FEL34" s="261"/>
      <c r="FEM34" s="261"/>
      <c r="FEN34" s="261"/>
      <c r="FEO34" s="261"/>
      <c r="FEP34" s="261"/>
      <c r="FEQ34" s="261"/>
      <c r="FER34" s="261"/>
      <c r="FES34" s="261"/>
      <c r="FET34" s="261"/>
      <c r="FEU34" s="261"/>
      <c r="FEV34" s="261"/>
      <c r="FEW34" s="261"/>
      <c r="FEX34" s="261"/>
      <c r="FEY34" s="261"/>
      <c r="FEZ34" s="261"/>
      <c r="FFA34" s="261"/>
      <c r="FFB34" s="261"/>
      <c r="FFC34" s="261"/>
      <c r="FFD34" s="261"/>
      <c r="FFE34" s="261"/>
      <c r="FFF34" s="261"/>
      <c r="FFG34" s="261"/>
      <c r="FFH34" s="261"/>
      <c r="FFI34" s="261"/>
      <c r="FFJ34" s="261"/>
      <c r="FFK34" s="261"/>
      <c r="FFL34" s="261"/>
      <c r="FFM34" s="261"/>
      <c r="FFN34" s="261"/>
      <c r="FFO34" s="261"/>
      <c r="FFP34" s="261"/>
      <c r="FFQ34" s="261"/>
      <c r="FFR34" s="261"/>
      <c r="FFS34" s="261"/>
      <c r="FFT34" s="261"/>
      <c r="FFU34" s="261"/>
      <c r="FFV34" s="261"/>
      <c r="FFW34" s="261"/>
      <c r="FFX34" s="261"/>
      <c r="FFY34" s="261"/>
      <c r="FFZ34" s="261"/>
      <c r="FGA34" s="261"/>
      <c r="FGB34" s="261"/>
      <c r="FGC34" s="261"/>
      <c r="FGD34" s="261"/>
      <c r="FGE34" s="261"/>
      <c r="FGF34" s="261"/>
      <c r="FGG34" s="261"/>
      <c r="FGH34" s="261"/>
      <c r="FGI34" s="261"/>
      <c r="FGJ34" s="261"/>
      <c r="FGK34" s="261"/>
      <c r="FGL34" s="261"/>
      <c r="FGM34" s="261"/>
      <c r="FGN34" s="261"/>
      <c r="FGO34" s="261"/>
      <c r="FGP34" s="261"/>
      <c r="FGQ34" s="261"/>
      <c r="FGR34" s="261"/>
      <c r="FGS34" s="261"/>
      <c r="FGT34" s="261"/>
      <c r="FGU34" s="261"/>
      <c r="FGV34" s="261"/>
      <c r="FGW34" s="261"/>
      <c r="FGX34" s="261"/>
      <c r="FGY34" s="261"/>
      <c r="FGZ34" s="261"/>
      <c r="FHA34" s="261"/>
      <c r="FHB34" s="261"/>
      <c r="FHC34" s="261"/>
      <c r="FHD34" s="261"/>
      <c r="FHE34" s="261"/>
      <c r="FHF34" s="261"/>
      <c r="FHG34" s="261"/>
      <c r="FHH34" s="261"/>
      <c r="FHI34" s="261"/>
      <c r="FHJ34" s="261"/>
      <c r="FHK34" s="261"/>
      <c r="FHL34" s="261"/>
      <c r="FHM34" s="261"/>
      <c r="FHN34" s="261"/>
      <c r="FHO34" s="261"/>
      <c r="FHP34" s="261"/>
      <c r="FHQ34" s="261"/>
      <c r="FHR34" s="261"/>
      <c r="FHS34" s="261"/>
      <c r="FHT34" s="261"/>
      <c r="FHU34" s="261"/>
      <c r="FHV34" s="261"/>
      <c r="FHW34" s="261"/>
      <c r="FHX34" s="261"/>
      <c r="FHY34" s="261"/>
      <c r="FHZ34" s="261"/>
      <c r="FIA34" s="261"/>
      <c r="FIB34" s="261"/>
      <c r="FIC34" s="261"/>
      <c r="FID34" s="261"/>
      <c r="FIE34" s="261"/>
      <c r="FIF34" s="261"/>
      <c r="FIG34" s="261"/>
      <c r="FIH34" s="261"/>
      <c r="FII34" s="261"/>
      <c r="FIJ34" s="261"/>
      <c r="FIK34" s="261"/>
      <c r="FIL34" s="261"/>
      <c r="FIM34" s="261"/>
      <c r="FIN34" s="261"/>
      <c r="FIO34" s="261"/>
      <c r="FIP34" s="261"/>
      <c r="FIQ34" s="261"/>
      <c r="FIR34" s="261"/>
      <c r="FIS34" s="261"/>
      <c r="FIT34" s="261"/>
      <c r="FIU34" s="261"/>
      <c r="FIV34" s="261"/>
      <c r="FIW34" s="261"/>
      <c r="FIX34" s="261"/>
      <c r="FIY34" s="261"/>
      <c r="FIZ34" s="261"/>
      <c r="FJA34" s="261"/>
      <c r="FJB34" s="261"/>
      <c r="FJC34" s="261"/>
      <c r="FJD34" s="261"/>
      <c r="FJE34" s="261"/>
      <c r="FJF34" s="261"/>
      <c r="FJG34" s="261"/>
      <c r="FJH34" s="261"/>
      <c r="FJI34" s="261"/>
      <c r="FJJ34" s="261"/>
      <c r="FJK34" s="261"/>
      <c r="FJL34" s="261"/>
      <c r="FJM34" s="261"/>
      <c r="FJN34" s="261"/>
      <c r="FJO34" s="261"/>
      <c r="FJP34" s="261"/>
      <c r="FJQ34" s="261"/>
      <c r="FJR34" s="261"/>
      <c r="FJS34" s="261"/>
      <c r="FJT34" s="261"/>
      <c r="FJU34" s="261"/>
      <c r="FJV34" s="261"/>
      <c r="FJW34" s="261"/>
      <c r="FJX34" s="261"/>
      <c r="FJY34" s="261"/>
      <c r="FJZ34" s="261"/>
      <c r="FKA34" s="261"/>
      <c r="FKB34" s="261"/>
      <c r="FKC34" s="261"/>
      <c r="FKD34" s="261"/>
      <c r="FKE34" s="261"/>
      <c r="FKF34" s="261"/>
      <c r="FKG34" s="261"/>
      <c r="FKH34" s="261"/>
      <c r="FKI34" s="261"/>
      <c r="FKJ34" s="261"/>
      <c r="FKK34" s="261"/>
      <c r="FKL34" s="261"/>
      <c r="FKM34" s="261"/>
      <c r="FKN34" s="261"/>
      <c r="FKO34" s="261"/>
      <c r="FKP34" s="261"/>
      <c r="FKQ34" s="261"/>
      <c r="FKR34" s="261"/>
      <c r="FKS34" s="261"/>
      <c r="FKT34" s="261"/>
      <c r="FKU34" s="261"/>
      <c r="FKV34" s="261"/>
      <c r="FKW34" s="261"/>
      <c r="FKX34" s="261"/>
      <c r="FKY34" s="261"/>
      <c r="FKZ34" s="261"/>
      <c r="FLA34" s="261"/>
      <c r="FLB34" s="261"/>
      <c r="FLC34" s="261"/>
      <c r="FLD34" s="261"/>
      <c r="FLE34" s="261"/>
      <c r="FLF34" s="261"/>
      <c r="FLG34" s="261"/>
      <c r="FLH34" s="261"/>
      <c r="FLI34" s="261"/>
      <c r="FLJ34" s="261"/>
      <c r="FLK34" s="261"/>
      <c r="FLL34" s="261"/>
      <c r="FLM34" s="261"/>
      <c r="FLN34" s="261"/>
      <c r="FLO34" s="261"/>
      <c r="FLP34" s="261"/>
      <c r="FLQ34" s="261"/>
      <c r="FLR34" s="261"/>
      <c r="FLS34" s="261"/>
      <c r="FLT34" s="261"/>
      <c r="FLU34" s="261"/>
      <c r="FLV34" s="261"/>
      <c r="FLW34" s="261"/>
      <c r="FLX34" s="261"/>
      <c r="FLY34" s="261"/>
      <c r="FLZ34" s="261"/>
      <c r="FMA34" s="261"/>
      <c r="FMB34" s="261"/>
      <c r="FMC34" s="261"/>
      <c r="FMD34" s="261"/>
      <c r="FME34" s="261"/>
      <c r="FMF34" s="261"/>
      <c r="FMG34" s="261"/>
      <c r="FMH34" s="261"/>
      <c r="FMI34" s="261"/>
      <c r="FMJ34" s="261"/>
      <c r="FMK34" s="261"/>
      <c r="FML34" s="261"/>
      <c r="FMM34" s="261"/>
      <c r="FMN34" s="261"/>
      <c r="FMO34" s="261"/>
      <c r="FMP34" s="261"/>
      <c r="FMQ34" s="261"/>
      <c r="FMR34" s="261"/>
      <c r="FMS34" s="261"/>
      <c r="FMT34" s="261"/>
      <c r="FMU34" s="261"/>
      <c r="FMV34" s="261"/>
      <c r="FMW34" s="261"/>
      <c r="FMX34" s="261"/>
      <c r="FMY34" s="261"/>
      <c r="FMZ34" s="261"/>
      <c r="FNA34" s="261"/>
      <c r="FNB34" s="261"/>
      <c r="FNC34" s="261"/>
      <c r="FND34" s="261"/>
      <c r="FNE34" s="261"/>
      <c r="FNF34" s="261"/>
      <c r="FNG34" s="261"/>
      <c r="FNH34" s="261"/>
      <c r="FNI34" s="261"/>
      <c r="FNJ34" s="261"/>
      <c r="FNK34" s="261"/>
      <c r="FNL34" s="261"/>
      <c r="FNM34" s="261"/>
      <c r="FNN34" s="261"/>
      <c r="FNO34" s="261"/>
      <c r="FNP34" s="261"/>
      <c r="FNQ34" s="261"/>
      <c r="FNR34" s="261"/>
      <c r="FNS34" s="261"/>
      <c r="FNT34" s="261"/>
      <c r="FNU34" s="261"/>
      <c r="FNV34" s="261"/>
      <c r="FNW34" s="261"/>
      <c r="FNX34" s="261"/>
      <c r="FNY34" s="261"/>
      <c r="FNZ34" s="261"/>
      <c r="FOA34" s="261"/>
      <c r="FOB34" s="261"/>
      <c r="FOC34" s="261"/>
      <c r="FOD34" s="261"/>
      <c r="FOE34" s="261"/>
      <c r="FOF34" s="261"/>
      <c r="FOG34" s="261"/>
      <c r="FOH34" s="261"/>
      <c r="FOI34" s="261"/>
      <c r="FOJ34" s="261"/>
      <c r="FOK34" s="261"/>
      <c r="FOL34" s="261"/>
      <c r="FOM34" s="261"/>
      <c r="FON34" s="261"/>
      <c r="FOO34" s="261"/>
      <c r="FOP34" s="261"/>
      <c r="FOQ34" s="261"/>
      <c r="FOR34" s="261"/>
      <c r="FOS34" s="261"/>
      <c r="FOT34" s="261"/>
      <c r="FOU34" s="261"/>
      <c r="FOV34" s="261"/>
      <c r="FOW34" s="261"/>
      <c r="FOX34" s="261"/>
      <c r="FOY34" s="261"/>
      <c r="FOZ34" s="261"/>
      <c r="FPA34" s="261"/>
      <c r="FPB34" s="261"/>
      <c r="FPC34" s="261"/>
      <c r="FPD34" s="261"/>
      <c r="FPE34" s="261"/>
      <c r="FPF34" s="261"/>
      <c r="FPG34" s="261"/>
      <c r="FPH34" s="261"/>
      <c r="FPI34" s="261"/>
      <c r="FPJ34" s="261"/>
      <c r="FPK34" s="261"/>
      <c r="FPL34" s="261"/>
      <c r="FPM34" s="261"/>
      <c r="FPN34" s="261"/>
      <c r="FPO34" s="261"/>
      <c r="FPP34" s="261"/>
      <c r="FPQ34" s="261"/>
      <c r="FPR34" s="261"/>
      <c r="FPS34" s="261"/>
      <c r="FPT34" s="261"/>
      <c r="FPU34" s="261"/>
      <c r="FPV34" s="261"/>
      <c r="FPW34" s="261"/>
      <c r="FPX34" s="261"/>
      <c r="FPY34" s="261"/>
      <c r="FPZ34" s="261"/>
      <c r="FQA34" s="261"/>
      <c r="FQB34" s="261"/>
      <c r="FQC34" s="261"/>
      <c r="FQD34" s="261"/>
      <c r="FQE34" s="261"/>
      <c r="FQF34" s="261"/>
      <c r="FQG34" s="261"/>
      <c r="FQH34" s="261"/>
      <c r="FQI34" s="261"/>
      <c r="FQJ34" s="261"/>
      <c r="FQK34" s="261"/>
      <c r="FQL34" s="261"/>
      <c r="FQM34" s="261"/>
      <c r="FQN34" s="261"/>
      <c r="FQO34" s="261"/>
      <c r="FQP34" s="261"/>
      <c r="FQQ34" s="261"/>
      <c r="FQR34" s="261"/>
      <c r="FQS34" s="261"/>
      <c r="FQT34" s="261"/>
      <c r="FQU34" s="261"/>
      <c r="FQV34" s="261"/>
      <c r="FQW34" s="261"/>
      <c r="FQX34" s="261"/>
      <c r="FQY34" s="261"/>
      <c r="FQZ34" s="261"/>
      <c r="FRA34" s="261"/>
      <c r="FRB34" s="261"/>
      <c r="FRC34" s="261"/>
      <c r="FRD34" s="261"/>
      <c r="FRE34" s="261"/>
      <c r="FRF34" s="261"/>
      <c r="FRG34" s="261"/>
      <c r="FRH34" s="261"/>
      <c r="FRI34" s="261"/>
      <c r="FRJ34" s="261"/>
      <c r="FRK34" s="261"/>
      <c r="FRL34" s="261"/>
      <c r="FRM34" s="261"/>
      <c r="FRN34" s="261"/>
      <c r="FRO34" s="261"/>
      <c r="FRP34" s="261"/>
      <c r="FRQ34" s="261"/>
      <c r="FRR34" s="261"/>
      <c r="FRS34" s="261"/>
      <c r="FRT34" s="261"/>
      <c r="FRU34" s="261"/>
      <c r="FRV34" s="261"/>
      <c r="FRW34" s="261"/>
      <c r="FRX34" s="261"/>
      <c r="FRY34" s="261"/>
      <c r="FRZ34" s="261"/>
      <c r="FSA34" s="261"/>
      <c r="FSB34" s="261"/>
      <c r="FSC34" s="261"/>
      <c r="FSD34" s="261"/>
      <c r="FSE34" s="261"/>
      <c r="FSF34" s="261"/>
      <c r="FSG34" s="261"/>
      <c r="FSH34" s="261"/>
      <c r="FSI34" s="261"/>
      <c r="FSJ34" s="261"/>
      <c r="FSK34" s="261"/>
      <c r="FSL34" s="261"/>
      <c r="FSM34" s="261"/>
      <c r="FSN34" s="261"/>
      <c r="FSO34" s="261"/>
      <c r="FSP34" s="261"/>
      <c r="FSQ34" s="261"/>
      <c r="FSR34" s="261"/>
      <c r="FSS34" s="261"/>
      <c r="FST34" s="261"/>
      <c r="FSU34" s="261"/>
      <c r="FSV34" s="261"/>
      <c r="FSW34" s="261"/>
      <c r="FSX34" s="261"/>
      <c r="FSY34" s="261"/>
      <c r="FSZ34" s="261"/>
      <c r="FTA34" s="261"/>
      <c r="FTB34" s="261"/>
      <c r="FTC34" s="261"/>
      <c r="FTD34" s="261"/>
      <c r="FTE34" s="261"/>
      <c r="FTF34" s="261"/>
      <c r="FTG34" s="261"/>
      <c r="FTH34" s="261"/>
      <c r="FTI34" s="261"/>
      <c r="FTJ34" s="261"/>
      <c r="FTK34" s="261"/>
      <c r="FTL34" s="261"/>
      <c r="FTM34" s="261"/>
      <c r="FTN34" s="261"/>
      <c r="FTO34" s="261"/>
      <c r="FTP34" s="261"/>
      <c r="FTQ34" s="261"/>
      <c r="FTR34" s="261"/>
      <c r="FTS34" s="261"/>
      <c r="FTT34" s="261"/>
      <c r="FTU34" s="261"/>
      <c r="FTV34" s="261"/>
      <c r="FTW34" s="261"/>
      <c r="FTX34" s="261"/>
      <c r="FTY34" s="261"/>
      <c r="FTZ34" s="261"/>
      <c r="FUA34" s="261"/>
      <c r="FUB34" s="261"/>
      <c r="FUC34" s="261"/>
      <c r="FUD34" s="261"/>
      <c r="FUE34" s="261"/>
      <c r="FUF34" s="261"/>
      <c r="FUG34" s="261"/>
      <c r="FUH34" s="261"/>
      <c r="FUI34" s="261"/>
      <c r="FUJ34" s="261"/>
      <c r="FUK34" s="261"/>
      <c r="FUL34" s="261"/>
      <c r="FUM34" s="261"/>
      <c r="FUN34" s="261"/>
      <c r="FUO34" s="261"/>
      <c r="FUP34" s="261"/>
      <c r="FUQ34" s="261"/>
      <c r="FUR34" s="261"/>
      <c r="FUS34" s="261"/>
      <c r="FUT34" s="261"/>
      <c r="FUU34" s="261"/>
      <c r="FUV34" s="261"/>
      <c r="FUW34" s="261"/>
      <c r="FUX34" s="261"/>
      <c r="FUY34" s="261"/>
      <c r="FUZ34" s="261"/>
      <c r="FVA34" s="261"/>
      <c r="FVB34" s="261"/>
      <c r="FVC34" s="261"/>
      <c r="FVD34" s="261"/>
      <c r="FVE34" s="261"/>
      <c r="FVF34" s="261"/>
      <c r="FVG34" s="261"/>
      <c r="FVH34" s="261"/>
      <c r="FVI34" s="261"/>
      <c r="FVJ34" s="261"/>
      <c r="FVK34" s="261"/>
      <c r="FVL34" s="261"/>
      <c r="FVM34" s="261"/>
      <c r="FVN34" s="261"/>
      <c r="FVO34" s="261"/>
      <c r="FVP34" s="261"/>
      <c r="FVQ34" s="261"/>
      <c r="FVR34" s="261"/>
      <c r="FVS34" s="261"/>
      <c r="FVT34" s="261"/>
      <c r="FVU34" s="261"/>
      <c r="FVV34" s="261"/>
      <c r="FVW34" s="261"/>
      <c r="FVX34" s="261"/>
      <c r="FVY34" s="261"/>
      <c r="FVZ34" s="261"/>
      <c r="FWA34" s="261"/>
      <c r="FWB34" s="261"/>
      <c r="FWC34" s="261"/>
      <c r="FWD34" s="261"/>
      <c r="FWE34" s="261"/>
      <c r="FWF34" s="261"/>
      <c r="FWG34" s="261"/>
      <c r="FWH34" s="261"/>
      <c r="FWI34" s="261"/>
      <c r="FWJ34" s="261"/>
      <c r="FWK34" s="261"/>
      <c r="FWL34" s="261"/>
      <c r="FWM34" s="261"/>
      <c r="FWN34" s="261"/>
      <c r="FWO34" s="261"/>
      <c r="FWP34" s="261"/>
      <c r="FWQ34" s="261"/>
      <c r="FWR34" s="261"/>
      <c r="FWS34" s="261"/>
      <c r="FWT34" s="261"/>
      <c r="FWU34" s="261"/>
      <c r="FWV34" s="261"/>
      <c r="FWW34" s="261"/>
      <c r="FWX34" s="261"/>
      <c r="FWY34" s="261"/>
      <c r="FWZ34" s="261"/>
      <c r="FXA34" s="261"/>
      <c r="FXB34" s="261"/>
      <c r="FXC34" s="261"/>
      <c r="FXD34" s="261"/>
      <c r="FXE34" s="261"/>
      <c r="FXF34" s="261"/>
      <c r="FXG34" s="261"/>
      <c r="FXH34" s="261"/>
      <c r="FXI34" s="261"/>
      <c r="FXJ34" s="261"/>
      <c r="FXK34" s="261"/>
      <c r="FXL34" s="261"/>
      <c r="FXM34" s="261"/>
      <c r="FXN34" s="261"/>
      <c r="FXO34" s="261"/>
      <c r="FXP34" s="261"/>
      <c r="FXQ34" s="261"/>
      <c r="FXR34" s="261"/>
      <c r="FXS34" s="261"/>
      <c r="FXT34" s="261"/>
      <c r="FXU34" s="261"/>
      <c r="FXV34" s="261"/>
      <c r="FXW34" s="261"/>
      <c r="FXX34" s="261"/>
      <c r="FXY34" s="261"/>
      <c r="FXZ34" s="261"/>
      <c r="FYA34" s="261"/>
      <c r="FYB34" s="261"/>
      <c r="FYC34" s="261"/>
      <c r="FYD34" s="261"/>
      <c r="FYE34" s="261"/>
      <c r="FYF34" s="261"/>
      <c r="FYG34" s="261"/>
      <c r="FYH34" s="261"/>
      <c r="FYI34" s="261"/>
      <c r="FYJ34" s="261"/>
      <c r="FYK34" s="261"/>
      <c r="FYL34" s="261"/>
      <c r="FYM34" s="261"/>
      <c r="FYN34" s="261"/>
      <c r="FYO34" s="261"/>
      <c r="FYP34" s="261"/>
      <c r="FYQ34" s="261"/>
      <c r="FYR34" s="261"/>
      <c r="FYS34" s="261"/>
      <c r="FYT34" s="261"/>
      <c r="FYU34" s="261"/>
      <c r="FYV34" s="261"/>
      <c r="FYW34" s="261"/>
      <c r="FYX34" s="261"/>
      <c r="FYY34" s="261"/>
      <c r="FYZ34" s="261"/>
      <c r="FZA34" s="261"/>
      <c r="FZB34" s="261"/>
      <c r="FZC34" s="261"/>
      <c r="FZD34" s="261"/>
      <c r="FZE34" s="261"/>
      <c r="FZF34" s="261"/>
      <c r="FZG34" s="261"/>
      <c r="FZH34" s="261"/>
      <c r="FZI34" s="261"/>
      <c r="FZJ34" s="261"/>
      <c r="FZK34" s="261"/>
      <c r="FZL34" s="261"/>
      <c r="FZM34" s="261"/>
      <c r="FZN34" s="261"/>
      <c r="FZO34" s="261"/>
      <c r="FZP34" s="261"/>
      <c r="FZQ34" s="261"/>
      <c r="FZR34" s="261"/>
      <c r="FZS34" s="261"/>
      <c r="FZT34" s="261"/>
      <c r="FZU34" s="261"/>
      <c r="FZV34" s="261"/>
      <c r="FZW34" s="261"/>
      <c r="FZX34" s="261"/>
      <c r="FZY34" s="261"/>
      <c r="FZZ34" s="261"/>
      <c r="GAA34" s="261"/>
      <c r="GAB34" s="261"/>
      <c r="GAC34" s="261"/>
      <c r="GAD34" s="261"/>
      <c r="GAE34" s="261"/>
      <c r="GAF34" s="261"/>
      <c r="GAG34" s="261"/>
      <c r="GAH34" s="261"/>
      <c r="GAI34" s="261"/>
      <c r="GAJ34" s="261"/>
      <c r="GAK34" s="261"/>
      <c r="GAL34" s="261"/>
      <c r="GAM34" s="261"/>
      <c r="GAN34" s="261"/>
      <c r="GAO34" s="261"/>
      <c r="GAP34" s="261"/>
      <c r="GAQ34" s="261"/>
      <c r="GAR34" s="261"/>
      <c r="GAS34" s="261"/>
      <c r="GAT34" s="261"/>
      <c r="GAU34" s="261"/>
      <c r="GAV34" s="261"/>
      <c r="GAW34" s="261"/>
      <c r="GAX34" s="261"/>
      <c r="GAY34" s="261"/>
      <c r="GAZ34" s="261"/>
      <c r="GBA34" s="261"/>
      <c r="GBB34" s="261"/>
      <c r="GBC34" s="261"/>
      <c r="GBD34" s="261"/>
      <c r="GBE34" s="261"/>
      <c r="GBF34" s="261"/>
      <c r="GBG34" s="261"/>
      <c r="GBH34" s="261"/>
      <c r="GBI34" s="261"/>
      <c r="GBJ34" s="261"/>
      <c r="GBK34" s="261"/>
      <c r="GBL34" s="261"/>
      <c r="GBM34" s="261"/>
      <c r="GBN34" s="261"/>
      <c r="GBO34" s="261"/>
      <c r="GBP34" s="261"/>
      <c r="GBQ34" s="261"/>
      <c r="GBR34" s="261"/>
      <c r="GBS34" s="261"/>
      <c r="GBT34" s="261"/>
      <c r="GBU34" s="261"/>
      <c r="GBV34" s="261"/>
      <c r="GBW34" s="261"/>
      <c r="GBX34" s="261"/>
      <c r="GBY34" s="261"/>
      <c r="GBZ34" s="261"/>
      <c r="GCA34" s="261"/>
      <c r="GCB34" s="261"/>
      <c r="GCC34" s="261"/>
      <c r="GCD34" s="261"/>
      <c r="GCE34" s="261"/>
      <c r="GCF34" s="261"/>
      <c r="GCG34" s="261"/>
      <c r="GCH34" s="261"/>
      <c r="GCI34" s="261"/>
      <c r="GCJ34" s="261"/>
      <c r="GCK34" s="261"/>
      <c r="GCL34" s="261"/>
      <c r="GCM34" s="261"/>
      <c r="GCN34" s="261"/>
      <c r="GCO34" s="261"/>
      <c r="GCP34" s="261"/>
      <c r="GCQ34" s="261"/>
      <c r="GCR34" s="261"/>
      <c r="GCS34" s="261"/>
      <c r="GCT34" s="261"/>
      <c r="GCU34" s="261"/>
      <c r="GCV34" s="261"/>
      <c r="GCW34" s="261"/>
      <c r="GCX34" s="261"/>
      <c r="GCY34" s="261"/>
      <c r="GCZ34" s="261"/>
      <c r="GDA34" s="261"/>
      <c r="GDB34" s="261"/>
      <c r="GDC34" s="261"/>
      <c r="GDD34" s="261"/>
      <c r="GDE34" s="261"/>
      <c r="GDF34" s="261"/>
      <c r="GDG34" s="261"/>
      <c r="GDH34" s="261"/>
      <c r="GDI34" s="261"/>
      <c r="GDJ34" s="261"/>
      <c r="GDK34" s="261"/>
      <c r="GDL34" s="261"/>
      <c r="GDM34" s="261"/>
      <c r="GDN34" s="261"/>
      <c r="GDO34" s="261"/>
      <c r="GDP34" s="261"/>
      <c r="GDQ34" s="261"/>
      <c r="GDR34" s="261"/>
      <c r="GDS34" s="261"/>
      <c r="GDT34" s="261"/>
      <c r="GDU34" s="261"/>
      <c r="GDV34" s="261"/>
      <c r="GDW34" s="261"/>
      <c r="GDX34" s="261"/>
      <c r="GDY34" s="261"/>
      <c r="GDZ34" s="261"/>
      <c r="GEA34" s="261"/>
      <c r="GEB34" s="261"/>
      <c r="GEC34" s="261"/>
      <c r="GED34" s="261"/>
      <c r="GEE34" s="261"/>
      <c r="GEF34" s="261"/>
      <c r="GEG34" s="261"/>
      <c r="GEH34" s="261"/>
      <c r="GEI34" s="261"/>
      <c r="GEJ34" s="261"/>
      <c r="GEK34" s="261"/>
      <c r="GEL34" s="261"/>
      <c r="GEM34" s="261"/>
      <c r="GEN34" s="261"/>
      <c r="GEO34" s="261"/>
      <c r="GEP34" s="261"/>
      <c r="GEQ34" s="261"/>
      <c r="GER34" s="261"/>
      <c r="GES34" s="261"/>
      <c r="GET34" s="261"/>
      <c r="GEU34" s="261"/>
      <c r="GEV34" s="261"/>
      <c r="GEW34" s="261"/>
      <c r="GEX34" s="261"/>
      <c r="GEY34" s="261"/>
      <c r="GEZ34" s="261"/>
      <c r="GFA34" s="261"/>
      <c r="GFB34" s="261"/>
      <c r="GFC34" s="261"/>
      <c r="GFD34" s="261"/>
      <c r="GFE34" s="261"/>
      <c r="GFF34" s="261"/>
      <c r="GFG34" s="261"/>
      <c r="GFH34" s="261"/>
      <c r="GFI34" s="261"/>
      <c r="GFJ34" s="261"/>
      <c r="GFK34" s="261"/>
      <c r="GFL34" s="261"/>
      <c r="GFM34" s="261"/>
      <c r="GFN34" s="261"/>
      <c r="GFO34" s="261"/>
      <c r="GFP34" s="261"/>
      <c r="GFQ34" s="261"/>
      <c r="GFR34" s="261"/>
      <c r="GFS34" s="261"/>
      <c r="GFT34" s="261"/>
      <c r="GFU34" s="261"/>
      <c r="GFV34" s="261"/>
      <c r="GFW34" s="261"/>
      <c r="GFX34" s="261"/>
      <c r="GFY34" s="261"/>
      <c r="GFZ34" s="261"/>
      <c r="GGA34" s="261"/>
      <c r="GGB34" s="261"/>
      <c r="GGC34" s="261"/>
      <c r="GGD34" s="261"/>
      <c r="GGE34" s="261"/>
      <c r="GGF34" s="261"/>
      <c r="GGG34" s="261"/>
      <c r="GGH34" s="261"/>
      <c r="GGI34" s="261"/>
      <c r="GGJ34" s="261"/>
      <c r="GGK34" s="261"/>
      <c r="GGL34" s="261"/>
      <c r="GGM34" s="261"/>
      <c r="GGN34" s="261"/>
      <c r="GGO34" s="261"/>
      <c r="GGP34" s="261"/>
      <c r="GGQ34" s="261"/>
      <c r="GGR34" s="261"/>
      <c r="GGS34" s="261"/>
      <c r="GGT34" s="261"/>
      <c r="GGU34" s="261"/>
      <c r="GGV34" s="261"/>
      <c r="GGW34" s="261"/>
      <c r="GGX34" s="261"/>
      <c r="GGY34" s="261"/>
      <c r="GGZ34" s="261"/>
      <c r="GHA34" s="261"/>
      <c r="GHB34" s="261"/>
      <c r="GHC34" s="261"/>
      <c r="GHD34" s="261"/>
      <c r="GHE34" s="261"/>
      <c r="GHF34" s="261"/>
      <c r="GHG34" s="261"/>
      <c r="GHH34" s="261"/>
      <c r="GHI34" s="261"/>
      <c r="GHJ34" s="261"/>
      <c r="GHK34" s="261"/>
      <c r="GHL34" s="261"/>
      <c r="GHM34" s="261"/>
      <c r="GHN34" s="261"/>
      <c r="GHO34" s="261"/>
      <c r="GHP34" s="261"/>
      <c r="GHQ34" s="261"/>
      <c r="GHR34" s="261"/>
      <c r="GHS34" s="261"/>
      <c r="GHT34" s="261"/>
      <c r="GHU34" s="261"/>
      <c r="GHV34" s="261"/>
      <c r="GHW34" s="261"/>
      <c r="GHX34" s="261"/>
      <c r="GHY34" s="261"/>
      <c r="GHZ34" s="261"/>
      <c r="GIA34" s="261"/>
      <c r="GIB34" s="261"/>
      <c r="GIC34" s="261"/>
      <c r="GID34" s="261"/>
      <c r="GIE34" s="261"/>
      <c r="GIF34" s="261"/>
      <c r="GIG34" s="261"/>
      <c r="GIH34" s="261"/>
      <c r="GII34" s="261"/>
      <c r="GIJ34" s="261"/>
      <c r="GIK34" s="261"/>
      <c r="GIL34" s="261"/>
      <c r="GIM34" s="261"/>
      <c r="GIN34" s="261"/>
      <c r="GIO34" s="261"/>
      <c r="GIP34" s="261"/>
      <c r="GIQ34" s="261"/>
      <c r="GIR34" s="261"/>
      <c r="GIS34" s="261"/>
      <c r="GIT34" s="261"/>
      <c r="GIU34" s="261"/>
      <c r="GIV34" s="261"/>
      <c r="GIW34" s="261"/>
      <c r="GIX34" s="261"/>
      <c r="GIY34" s="261"/>
      <c r="GIZ34" s="261"/>
      <c r="GJA34" s="261"/>
      <c r="GJB34" s="261"/>
      <c r="GJC34" s="261"/>
      <c r="GJD34" s="261"/>
      <c r="GJE34" s="261"/>
      <c r="GJF34" s="261"/>
      <c r="GJG34" s="261"/>
      <c r="GJH34" s="261"/>
      <c r="GJI34" s="261"/>
      <c r="GJJ34" s="261"/>
      <c r="GJK34" s="261"/>
      <c r="GJL34" s="261"/>
      <c r="GJM34" s="261"/>
      <c r="GJN34" s="261"/>
      <c r="GJO34" s="261"/>
      <c r="GJP34" s="261"/>
      <c r="GJQ34" s="261"/>
      <c r="GJR34" s="261"/>
      <c r="GJS34" s="261"/>
      <c r="GJT34" s="261"/>
      <c r="GJU34" s="261"/>
      <c r="GJV34" s="261"/>
      <c r="GJW34" s="261"/>
      <c r="GJX34" s="261"/>
      <c r="GJY34" s="261"/>
      <c r="GJZ34" s="261"/>
      <c r="GKA34" s="261"/>
      <c r="GKB34" s="261"/>
      <c r="GKC34" s="261"/>
      <c r="GKD34" s="261"/>
      <c r="GKE34" s="261"/>
      <c r="GKF34" s="261"/>
      <c r="GKG34" s="261"/>
      <c r="GKH34" s="261"/>
      <c r="GKI34" s="261"/>
      <c r="GKJ34" s="261"/>
      <c r="GKK34" s="261"/>
      <c r="GKL34" s="261"/>
      <c r="GKM34" s="261"/>
      <c r="GKN34" s="261"/>
      <c r="GKO34" s="261"/>
      <c r="GKP34" s="261"/>
      <c r="GKQ34" s="261"/>
      <c r="GKR34" s="261"/>
      <c r="GKS34" s="261"/>
      <c r="GKT34" s="261"/>
      <c r="GKU34" s="261"/>
      <c r="GKV34" s="261"/>
      <c r="GKW34" s="261"/>
      <c r="GKX34" s="261"/>
      <c r="GKY34" s="261"/>
      <c r="GKZ34" s="261"/>
      <c r="GLA34" s="261"/>
      <c r="GLB34" s="261"/>
      <c r="GLC34" s="261"/>
      <c r="GLD34" s="261"/>
      <c r="GLE34" s="261"/>
      <c r="GLF34" s="261"/>
      <c r="GLG34" s="261"/>
      <c r="GLH34" s="261"/>
      <c r="GLI34" s="261"/>
      <c r="GLJ34" s="261"/>
      <c r="GLK34" s="261"/>
      <c r="GLL34" s="261"/>
      <c r="GLM34" s="261"/>
      <c r="GLN34" s="261"/>
      <c r="GLO34" s="261"/>
      <c r="GLP34" s="261"/>
      <c r="GLQ34" s="261"/>
      <c r="GLR34" s="261"/>
      <c r="GLS34" s="261"/>
      <c r="GLT34" s="261"/>
      <c r="GLU34" s="261"/>
      <c r="GLV34" s="261"/>
      <c r="GLW34" s="261"/>
      <c r="GLX34" s="261"/>
      <c r="GLY34" s="261"/>
      <c r="GLZ34" s="261"/>
      <c r="GMA34" s="261"/>
      <c r="GMB34" s="261"/>
      <c r="GMC34" s="261"/>
      <c r="GMD34" s="261"/>
      <c r="GME34" s="261"/>
      <c r="GMF34" s="261"/>
      <c r="GMG34" s="261"/>
      <c r="GMH34" s="261"/>
      <c r="GMI34" s="261"/>
      <c r="GMJ34" s="261"/>
      <c r="GMK34" s="261"/>
      <c r="GML34" s="261"/>
      <c r="GMM34" s="261"/>
      <c r="GMN34" s="261"/>
      <c r="GMO34" s="261"/>
      <c r="GMP34" s="261"/>
      <c r="GMQ34" s="261"/>
      <c r="GMR34" s="261"/>
      <c r="GMS34" s="261"/>
      <c r="GMT34" s="261"/>
      <c r="GMU34" s="261"/>
      <c r="GMV34" s="261"/>
      <c r="GMW34" s="261"/>
      <c r="GMX34" s="261"/>
      <c r="GMY34" s="261"/>
      <c r="GMZ34" s="261"/>
      <c r="GNA34" s="261"/>
      <c r="GNB34" s="261"/>
      <c r="GNC34" s="261"/>
      <c r="GND34" s="261"/>
      <c r="GNE34" s="261"/>
      <c r="GNF34" s="261"/>
      <c r="GNG34" s="261"/>
      <c r="GNH34" s="261"/>
      <c r="GNI34" s="261"/>
      <c r="GNJ34" s="261"/>
      <c r="GNK34" s="261"/>
      <c r="GNL34" s="261"/>
      <c r="GNM34" s="261"/>
      <c r="GNN34" s="261"/>
      <c r="GNO34" s="261"/>
      <c r="GNP34" s="261"/>
      <c r="GNQ34" s="261"/>
      <c r="GNR34" s="261"/>
      <c r="GNS34" s="261"/>
      <c r="GNT34" s="261"/>
      <c r="GNU34" s="261"/>
      <c r="GNV34" s="261"/>
      <c r="GNW34" s="261"/>
      <c r="GNX34" s="261"/>
      <c r="GNY34" s="261"/>
      <c r="GNZ34" s="261"/>
      <c r="GOA34" s="261"/>
      <c r="GOB34" s="261"/>
      <c r="GOC34" s="261"/>
      <c r="GOD34" s="261"/>
      <c r="GOE34" s="261"/>
      <c r="GOF34" s="261"/>
      <c r="GOG34" s="261"/>
      <c r="GOH34" s="261"/>
      <c r="GOI34" s="261"/>
      <c r="GOJ34" s="261"/>
      <c r="GOK34" s="261"/>
      <c r="GOL34" s="261"/>
      <c r="GOM34" s="261"/>
      <c r="GON34" s="261"/>
      <c r="GOO34" s="261"/>
      <c r="GOP34" s="261"/>
      <c r="GOQ34" s="261"/>
      <c r="GOR34" s="261"/>
      <c r="GOS34" s="261"/>
      <c r="GOT34" s="261"/>
      <c r="GOU34" s="261"/>
      <c r="GOV34" s="261"/>
      <c r="GOW34" s="261"/>
      <c r="GOX34" s="261"/>
      <c r="GOY34" s="261"/>
      <c r="GOZ34" s="261"/>
      <c r="GPA34" s="261"/>
      <c r="GPB34" s="261"/>
      <c r="GPC34" s="261"/>
      <c r="GPD34" s="261"/>
      <c r="GPE34" s="261"/>
      <c r="GPF34" s="261"/>
      <c r="GPG34" s="261"/>
      <c r="GPH34" s="261"/>
      <c r="GPI34" s="261"/>
      <c r="GPJ34" s="261"/>
      <c r="GPK34" s="261"/>
      <c r="GPL34" s="261"/>
      <c r="GPM34" s="261"/>
      <c r="GPN34" s="261"/>
      <c r="GPO34" s="261"/>
      <c r="GPP34" s="261"/>
      <c r="GPQ34" s="261"/>
      <c r="GPR34" s="261"/>
      <c r="GPS34" s="261"/>
      <c r="GPT34" s="261"/>
      <c r="GPU34" s="261"/>
      <c r="GPV34" s="261"/>
      <c r="GPW34" s="261"/>
      <c r="GPX34" s="261"/>
      <c r="GPY34" s="261"/>
      <c r="GPZ34" s="261"/>
      <c r="GQA34" s="261"/>
      <c r="GQB34" s="261"/>
      <c r="GQC34" s="261"/>
      <c r="GQD34" s="261"/>
      <c r="GQE34" s="261"/>
      <c r="GQF34" s="261"/>
      <c r="GQG34" s="261"/>
      <c r="GQH34" s="261"/>
      <c r="GQI34" s="261"/>
      <c r="GQJ34" s="261"/>
      <c r="GQK34" s="261"/>
      <c r="GQL34" s="261"/>
      <c r="GQM34" s="261"/>
      <c r="GQN34" s="261"/>
      <c r="GQO34" s="261"/>
      <c r="GQP34" s="261"/>
      <c r="GQQ34" s="261"/>
      <c r="GQR34" s="261"/>
      <c r="GQS34" s="261"/>
      <c r="GQT34" s="261"/>
      <c r="GQU34" s="261"/>
      <c r="GQV34" s="261"/>
      <c r="GQW34" s="261"/>
      <c r="GQX34" s="261"/>
      <c r="GQY34" s="261"/>
      <c r="GQZ34" s="261"/>
      <c r="GRA34" s="261"/>
      <c r="GRB34" s="261"/>
      <c r="GRC34" s="261"/>
      <c r="GRD34" s="261"/>
      <c r="GRE34" s="261"/>
      <c r="GRF34" s="261"/>
      <c r="GRG34" s="261"/>
      <c r="GRH34" s="261"/>
      <c r="GRI34" s="261"/>
      <c r="GRJ34" s="261"/>
      <c r="GRK34" s="261"/>
      <c r="GRL34" s="261"/>
      <c r="GRM34" s="261"/>
      <c r="GRN34" s="261"/>
      <c r="GRO34" s="261"/>
      <c r="GRP34" s="261"/>
      <c r="GRQ34" s="261"/>
      <c r="GRR34" s="261"/>
      <c r="GRS34" s="261"/>
      <c r="GRT34" s="261"/>
      <c r="GRU34" s="261"/>
      <c r="GRV34" s="261"/>
      <c r="GRW34" s="261"/>
      <c r="GRX34" s="261"/>
      <c r="GRY34" s="261"/>
      <c r="GRZ34" s="261"/>
      <c r="GSA34" s="261"/>
      <c r="GSB34" s="261"/>
      <c r="GSC34" s="261"/>
      <c r="GSD34" s="261"/>
      <c r="GSE34" s="261"/>
      <c r="GSF34" s="261"/>
      <c r="GSG34" s="261"/>
      <c r="GSH34" s="261"/>
      <c r="GSI34" s="261"/>
      <c r="GSJ34" s="261"/>
      <c r="GSK34" s="261"/>
      <c r="GSL34" s="261"/>
      <c r="GSM34" s="261"/>
      <c r="GSN34" s="261"/>
      <c r="GSO34" s="261"/>
      <c r="GSP34" s="261"/>
      <c r="GSQ34" s="261"/>
      <c r="GSR34" s="261"/>
      <c r="GSS34" s="261"/>
      <c r="GST34" s="261"/>
      <c r="GSU34" s="261"/>
      <c r="GSV34" s="261"/>
      <c r="GSW34" s="261"/>
      <c r="GSX34" s="261"/>
      <c r="GSY34" s="261"/>
      <c r="GSZ34" s="261"/>
      <c r="GTA34" s="261"/>
      <c r="GTB34" s="261"/>
      <c r="GTC34" s="261"/>
      <c r="GTD34" s="261"/>
      <c r="GTE34" s="261"/>
      <c r="GTF34" s="261"/>
      <c r="GTG34" s="261"/>
      <c r="GTH34" s="261"/>
      <c r="GTI34" s="261"/>
      <c r="GTJ34" s="261"/>
      <c r="GTK34" s="261"/>
      <c r="GTL34" s="261"/>
      <c r="GTM34" s="261"/>
      <c r="GTN34" s="261"/>
      <c r="GTO34" s="261"/>
      <c r="GTP34" s="261"/>
      <c r="GTQ34" s="261"/>
      <c r="GTR34" s="261"/>
      <c r="GTS34" s="261"/>
      <c r="GTT34" s="261"/>
      <c r="GTU34" s="261"/>
      <c r="GTV34" s="261"/>
      <c r="GTW34" s="261"/>
      <c r="GTX34" s="261"/>
      <c r="GTY34" s="261"/>
      <c r="GTZ34" s="261"/>
      <c r="GUA34" s="261"/>
      <c r="GUB34" s="261"/>
      <c r="GUC34" s="261"/>
      <c r="GUD34" s="261"/>
      <c r="GUE34" s="261"/>
      <c r="GUF34" s="261"/>
      <c r="GUG34" s="261"/>
      <c r="GUH34" s="261"/>
      <c r="GUI34" s="261"/>
      <c r="GUJ34" s="261"/>
      <c r="GUK34" s="261"/>
      <c r="GUL34" s="261"/>
      <c r="GUM34" s="261"/>
      <c r="GUN34" s="261"/>
      <c r="GUO34" s="261"/>
      <c r="GUP34" s="261"/>
      <c r="GUQ34" s="261"/>
      <c r="GUR34" s="261"/>
      <c r="GUS34" s="261"/>
      <c r="GUT34" s="261"/>
      <c r="GUU34" s="261"/>
      <c r="GUV34" s="261"/>
      <c r="GUW34" s="261"/>
      <c r="GUX34" s="261"/>
      <c r="GUY34" s="261"/>
      <c r="GUZ34" s="261"/>
      <c r="GVA34" s="261"/>
      <c r="GVB34" s="261"/>
      <c r="GVC34" s="261"/>
      <c r="GVD34" s="261"/>
      <c r="GVE34" s="261"/>
      <c r="GVF34" s="261"/>
      <c r="GVG34" s="261"/>
      <c r="GVH34" s="261"/>
      <c r="GVI34" s="261"/>
      <c r="GVJ34" s="261"/>
      <c r="GVK34" s="261"/>
      <c r="GVL34" s="261"/>
      <c r="GVM34" s="261"/>
      <c r="GVN34" s="261"/>
      <c r="GVO34" s="261"/>
      <c r="GVP34" s="261"/>
      <c r="GVQ34" s="261"/>
      <c r="GVR34" s="261"/>
      <c r="GVS34" s="261"/>
      <c r="GVT34" s="261"/>
      <c r="GVU34" s="261"/>
      <c r="GVV34" s="261"/>
      <c r="GVW34" s="261"/>
      <c r="GVX34" s="261"/>
      <c r="GVY34" s="261"/>
      <c r="GVZ34" s="261"/>
      <c r="GWA34" s="261"/>
      <c r="GWB34" s="261"/>
      <c r="GWC34" s="261"/>
      <c r="GWD34" s="261"/>
      <c r="GWE34" s="261"/>
      <c r="GWF34" s="261"/>
      <c r="GWG34" s="261"/>
      <c r="GWH34" s="261"/>
      <c r="GWI34" s="261"/>
      <c r="GWJ34" s="261"/>
      <c r="GWK34" s="261"/>
      <c r="GWL34" s="261"/>
      <c r="GWM34" s="261"/>
      <c r="GWN34" s="261"/>
      <c r="GWO34" s="261"/>
      <c r="GWP34" s="261"/>
      <c r="GWQ34" s="261"/>
      <c r="GWR34" s="261"/>
      <c r="GWS34" s="261"/>
      <c r="GWT34" s="261"/>
      <c r="GWU34" s="261"/>
      <c r="GWV34" s="261"/>
      <c r="GWW34" s="261"/>
      <c r="GWX34" s="261"/>
      <c r="GWY34" s="261"/>
      <c r="GWZ34" s="261"/>
      <c r="GXA34" s="261"/>
      <c r="GXB34" s="261"/>
      <c r="GXC34" s="261"/>
      <c r="GXD34" s="261"/>
      <c r="GXE34" s="261"/>
      <c r="GXF34" s="261"/>
      <c r="GXG34" s="261"/>
      <c r="GXH34" s="261"/>
      <c r="GXI34" s="261"/>
      <c r="GXJ34" s="261"/>
      <c r="GXK34" s="261"/>
      <c r="GXL34" s="261"/>
      <c r="GXM34" s="261"/>
      <c r="GXN34" s="261"/>
      <c r="GXO34" s="261"/>
      <c r="GXP34" s="261"/>
      <c r="GXQ34" s="261"/>
      <c r="GXR34" s="261"/>
      <c r="GXS34" s="261"/>
      <c r="GXT34" s="261"/>
      <c r="GXU34" s="261"/>
      <c r="GXV34" s="261"/>
      <c r="GXW34" s="261"/>
      <c r="GXX34" s="261"/>
      <c r="GXY34" s="261"/>
      <c r="GXZ34" s="261"/>
      <c r="GYA34" s="261"/>
      <c r="GYB34" s="261"/>
      <c r="GYC34" s="261"/>
      <c r="GYD34" s="261"/>
      <c r="GYE34" s="261"/>
      <c r="GYF34" s="261"/>
      <c r="GYG34" s="261"/>
      <c r="GYH34" s="261"/>
      <c r="GYI34" s="261"/>
      <c r="GYJ34" s="261"/>
      <c r="GYK34" s="261"/>
      <c r="GYL34" s="261"/>
      <c r="GYM34" s="261"/>
      <c r="GYN34" s="261"/>
      <c r="GYO34" s="261"/>
      <c r="GYP34" s="261"/>
      <c r="GYQ34" s="261"/>
      <c r="GYR34" s="261"/>
      <c r="GYS34" s="261"/>
      <c r="GYT34" s="261"/>
      <c r="GYU34" s="261"/>
      <c r="GYV34" s="261"/>
      <c r="GYW34" s="261"/>
      <c r="GYX34" s="261"/>
      <c r="GYY34" s="261"/>
      <c r="GYZ34" s="261"/>
      <c r="GZA34" s="261"/>
      <c r="GZB34" s="261"/>
      <c r="GZC34" s="261"/>
      <c r="GZD34" s="261"/>
      <c r="GZE34" s="261"/>
      <c r="GZF34" s="261"/>
      <c r="GZG34" s="261"/>
      <c r="GZH34" s="261"/>
      <c r="GZI34" s="261"/>
      <c r="GZJ34" s="261"/>
      <c r="GZK34" s="261"/>
      <c r="GZL34" s="261"/>
      <c r="GZM34" s="261"/>
      <c r="GZN34" s="261"/>
      <c r="GZO34" s="261"/>
      <c r="GZP34" s="261"/>
      <c r="GZQ34" s="261"/>
      <c r="GZR34" s="261"/>
      <c r="GZS34" s="261"/>
      <c r="GZT34" s="261"/>
      <c r="GZU34" s="261"/>
      <c r="GZV34" s="261"/>
      <c r="GZW34" s="261"/>
      <c r="GZX34" s="261"/>
      <c r="GZY34" s="261"/>
      <c r="GZZ34" s="261"/>
      <c r="HAA34" s="261"/>
      <c r="HAB34" s="261"/>
      <c r="HAC34" s="261"/>
      <c r="HAD34" s="261"/>
      <c r="HAE34" s="261"/>
      <c r="HAF34" s="261"/>
      <c r="HAG34" s="261"/>
      <c r="HAH34" s="261"/>
      <c r="HAI34" s="261"/>
      <c r="HAJ34" s="261"/>
      <c r="HAK34" s="261"/>
      <c r="HAL34" s="261"/>
      <c r="HAM34" s="261"/>
      <c r="HAN34" s="261"/>
      <c r="HAO34" s="261"/>
      <c r="HAP34" s="261"/>
      <c r="HAQ34" s="261"/>
      <c r="HAR34" s="261"/>
      <c r="HAS34" s="261"/>
      <c r="HAT34" s="261"/>
      <c r="HAU34" s="261"/>
      <c r="HAV34" s="261"/>
      <c r="HAW34" s="261"/>
      <c r="HAX34" s="261"/>
      <c r="HAY34" s="261"/>
      <c r="HAZ34" s="261"/>
      <c r="HBA34" s="261"/>
      <c r="HBB34" s="261"/>
      <c r="HBC34" s="261"/>
      <c r="HBD34" s="261"/>
      <c r="HBE34" s="261"/>
      <c r="HBF34" s="261"/>
      <c r="HBG34" s="261"/>
      <c r="HBH34" s="261"/>
      <c r="HBI34" s="261"/>
      <c r="HBJ34" s="261"/>
      <c r="HBK34" s="261"/>
      <c r="HBL34" s="261"/>
      <c r="HBM34" s="261"/>
      <c r="HBN34" s="261"/>
      <c r="HBO34" s="261"/>
      <c r="HBP34" s="261"/>
      <c r="HBQ34" s="261"/>
      <c r="HBR34" s="261"/>
      <c r="HBS34" s="261"/>
      <c r="HBT34" s="261"/>
      <c r="HBU34" s="261"/>
      <c r="HBV34" s="261"/>
      <c r="HBW34" s="261"/>
      <c r="HBX34" s="261"/>
      <c r="HBY34" s="261"/>
      <c r="HBZ34" s="261"/>
      <c r="HCA34" s="261"/>
      <c r="HCB34" s="261"/>
      <c r="HCC34" s="261"/>
      <c r="HCD34" s="261"/>
      <c r="HCE34" s="261"/>
      <c r="HCF34" s="261"/>
      <c r="HCG34" s="261"/>
      <c r="HCH34" s="261"/>
      <c r="HCI34" s="261"/>
      <c r="HCJ34" s="261"/>
      <c r="HCK34" s="261"/>
      <c r="HCL34" s="261"/>
      <c r="HCM34" s="261"/>
      <c r="HCN34" s="261"/>
      <c r="HCO34" s="261"/>
      <c r="HCP34" s="261"/>
      <c r="HCQ34" s="261"/>
      <c r="HCR34" s="261"/>
      <c r="HCS34" s="261"/>
      <c r="HCT34" s="261"/>
      <c r="HCU34" s="261"/>
      <c r="HCV34" s="261"/>
      <c r="HCW34" s="261"/>
      <c r="HCX34" s="261"/>
      <c r="HCY34" s="261"/>
      <c r="HCZ34" s="261"/>
      <c r="HDA34" s="261"/>
      <c r="HDB34" s="261"/>
      <c r="HDC34" s="261"/>
      <c r="HDD34" s="261"/>
      <c r="HDE34" s="261"/>
      <c r="HDF34" s="261"/>
      <c r="HDG34" s="261"/>
      <c r="HDH34" s="261"/>
      <c r="HDI34" s="261"/>
      <c r="HDJ34" s="261"/>
      <c r="HDK34" s="261"/>
      <c r="HDL34" s="261"/>
      <c r="HDM34" s="261"/>
      <c r="HDN34" s="261"/>
      <c r="HDO34" s="261"/>
      <c r="HDP34" s="261"/>
      <c r="HDQ34" s="261"/>
      <c r="HDR34" s="261"/>
      <c r="HDS34" s="261"/>
      <c r="HDT34" s="261"/>
      <c r="HDU34" s="261"/>
      <c r="HDV34" s="261"/>
      <c r="HDW34" s="261"/>
      <c r="HDX34" s="261"/>
      <c r="HDY34" s="261"/>
      <c r="HDZ34" s="261"/>
      <c r="HEA34" s="261"/>
      <c r="HEB34" s="261"/>
      <c r="HEC34" s="261"/>
      <c r="HED34" s="261"/>
      <c r="HEE34" s="261"/>
      <c r="HEF34" s="261"/>
      <c r="HEG34" s="261"/>
      <c r="HEH34" s="261"/>
      <c r="HEI34" s="261"/>
      <c r="HEJ34" s="261"/>
      <c r="HEK34" s="261"/>
      <c r="HEL34" s="261"/>
      <c r="HEM34" s="261"/>
      <c r="HEN34" s="261"/>
      <c r="HEO34" s="261"/>
      <c r="HEP34" s="261"/>
      <c r="HEQ34" s="261"/>
      <c r="HER34" s="261"/>
      <c r="HES34" s="261"/>
      <c r="HET34" s="261"/>
      <c r="HEU34" s="261"/>
      <c r="HEV34" s="261"/>
      <c r="HEW34" s="261"/>
      <c r="HEX34" s="261"/>
      <c r="HEY34" s="261"/>
      <c r="HEZ34" s="261"/>
      <c r="HFA34" s="261"/>
      <c r="HFB34" s="261"/>
      <c r="HFC34" s="261"/>
      <c r="HFD34" s="261"/>
      <c r="HFE34" s="261"/>
      <c r="HFF34" s="261"/>
      <c r="HFG34" s="261"/>
      <c r="HFH34" s="261"/>
      <c r="HFI34" s="261"/>
      <c r="HFJ34" s="261"/>
      <c r="HFK34" s="261"/>
      <c r="HFL34" s="261"/>
      <c r="HFM34" s="261"/>
      <c r="HFN34" s="261"/>
      <c r="HFO34" s="261"/>
      <c r="HFP34" s="261"/>
      <c r="HFQ34" s="261"/>
      <c r="HFR34" s="261"/>
      <c r="HFS34" s="261"/>
      <c r="HFT34" s="261"/>
      <c r="HFU34" s="261"/>
      <c r="HFV34" s="261"/>
      <c r="HFW34" s="261"/>
      <c r="HFX34" s="261"/>
      <c r="HFY34" s="261"/>
      <c r="HFZ34" s="261"/>
      <c r="HGA34" s="261"/>
      <c r="HGB34" s="261"/>
      <c r="HGC34" s="261"/>
      <c r="HGD34" s="261"/>
      <c r="HGE34" s="261"/>
      <c r="HGF34" s="261"/>
      <c r="HGG34" s="261"/>
      <c r="HGH34" s="261"/>
      <c r="HGI34" s="261"/>
      <c r="HGJ34" s="261"/>
      <c r="HGK34" s="261"/>
      <c r="HGL34" s="261"/>
      <c r="HGM34" s="261"/>
      <c r="HGN34" s="261"/>
      <c r="HGO34" s="261"/>
      <c r="HGP34" s="261"/>
      <c r="HGQ34" s="261"/>
      <c r="HGR34" s="261"/>
      <c r="HGS34" s="261"/>
      <c r="HGT34" s="261"/>
      <c r="HGU34" s="261"/>
      <c r="HGV34" s="261"/>
      <c r="HGW34" s="261"/>
      <c r="HGX34" s="261"/>
      <c r="HGY34" s="261"/>
      <c r="HGZ34" s="261"/>
      <c r="HHA34" s="261"/>
      <c r="HHB34" s="261"/>
      <c r="HHC34" s="261"/>
      <c r="HHD34" s="261"/>
      <c r="HHE34" s="261"/>
      <c r="HHF34" s="261"/>
      <c r="HHG34" s="261"/>
      <c r="HHH34" s="261"/>
      <c r="HHI34" s="261"/>
      <c r="HHJ34" s="261"/>
      <c r="HHK34" s="261"/>
      <c r="HHL34" s="261"/>
      <c r="HHM34" s="261"/>
      <c r="HHN34" s="261"/>
      <c r="HHO34" s="261"/>
      <c r="HHP34" s="261"/>
      <c r="HHQ34" s="261"/>
      <c r="HHR34" s="261"/>
      <c r="HHS34" s="261"/>
      <c r="HHT34" s="261"/>
      <c r="HHU34" s="261"/>
      <c r="HHV34" s="261"/>
      <c r="HHW34" s="261"/>
      <c r="HHX34" s="261"/>
      <c r="HHY34" s="261"/>
      <c r="HHZ34" s="261"/>
      <c r="HIA34" s="261"/>
      <c r="HIB34" s="261"/>
      <c r="HIC34" s="261"/>
      <c r="HID34" s="261"/>
      <c r="HIE34" s="261"/>
      <c r="HIF34" s="261"/>
      <c r="HIG34" s="261"/>
      <c r="HIH34" s="261"/>
      <c r="HII34" s="261"/>
      <c r="HIJ34" s="261"/>
      <c r="HIK34" s="261"/>
      <c r="HIL34" s="261"/>
      <c r="HIM34" s="261"/>
      <c r="HIN34" s="261"/>
      <c r="HIO34" s="261"/>
      <c r="HIP34" s="261"/>
      <c r="HIQ34" s="261"/>
      <c r="HIR34" s="261"/>
      <c r="HIS34" s="261"/>
      <c r="HIT34" s="261"/>
      <c r="HIU34" s="261"/>
      <c r="HIV34" s="261"/>
      <c r="HIW34" s="261"/>
      <c r="HIX34" s="261"/>
      <c r="HIY34" s="261"/>
      <c r="HIZ34" s="261"/>
      <c r="HJA34" s="261"/>
      <c r="HJB34" s="261"/>
      <c r="HJC34" s="261"/>
      <c r="HJD34" s="261"/>
      <c r="HJE34" s="261"/>
      <c r="HJF34" s="261"/>
      <c r="HJG34" s="261"/>
      <c r="HJH34" s="261"/>
      <c r="HJI34" s="261"/>
      <c r="HJJ34" s="261"/>
      <c r="HJK34" s="261"/>
      <c r="HJL34" s="261"/>
      <c r="HJM34" s="261"/>
      <c r="HJN34" s="261"/>
      <c r="HJO34" s="261"/>
      <c r="HJP34" s="261"/>
      <c r="HJQ34" s="261"/>
      <c r="HJR34" s="261"/>
      <c r="HJS34" s="261"/>
      <c r="HJT34" s="261"/>
      <c r="HJU34" s="261"/>
      <c r="HJV34" s="261"/>
      <c r="HJW34" s="261"/>
      <c r="HJX34" s="261"/>
      <c r="HJY34" s="261"/>
      <c r="HJZ34" s="261"/>
      <c r="HKA34" s="261"/>
      <c r="HKB34" s="261"/>
      <c r="HKC34" s="261"/>
      <c r="HKD34" s="261"/>
      <c r="HKE34" s="261"/>
      <c r="HKF34" s="261"/>
      <c r="HKG34" s="261"/>
      <c r="HKH34" s="261"/>
      <c r="HKI34" s="261"/>
      <c r="HKJ34" s="261"/>
      <c r="HKK34" s="261"/>
      <c r="HKL34" s="261"/>
      <c r="HKM34" s="261"/>
      <c r="HKN34" s="261"/>
      <c r="HKO34" s="261"/>
      <c r="HKP34" s="261"/>
      <c r="HKQ34" s="261"/>
      <c r="HKR34" s="261"/>
      <c r="HKS34" s="261"/>
      <c r="HKT34" s="261"/>
      <c r="HKU34" s="261"/>
      <c r="HKV34" s="261"/>
      <c r="HKW34" s="261"/>
      <c r="HKX34" s="261"/>
      <c r="HKY34" s="261"/>
      <c r="HKZ34" s="261"/>
      <c r="HLA34" s="261"/>
      <c r="HLB34" s="261"/>
      <c r="HLC34" s="261"/>
      <c r="HLD34" s="261"/>
      <c r="HLE34" s="261"/>
      <c r="HLF34" s="261"/>
      <c r="HLG34" s="261"/>
      <c r="HLH34" s="261"/>
      <c r="HLI34" s="261"/>
      <c r="HLJ34" s="261"/>
      <c r="HLK34" s="261"/>
      <c r="HLL34" s="261"/>
      <c r="HLM34" s="261"/>
      <c r="HLN34" s="261"/>
      <c r="HLO34" s="261"/>
      <c r="HLP34" s="261"/>
      <c r="HLQ34" s="261"/>
      <c r="HLR34" s="261"/>
      <c r="HLS34" s="261"/>
      <c r="HLT34" s="261"/>
      <c r="HLU34" s="261"/>
      <c r="HLV34" s="261"/>
      <c r="HLW34" s="261"/>
      <c r="HLX34" s="261"/>
      <c r="HLY34" s="261"/>
      <c r="HLZ34" s="261"/>
      <c r="HMA34" s="261"/>
      <c r="HMB34" s="261"/>
      <c r="HMC34" s="261"/>
      <c r="HMD34" s="261"/>
      <c r="HME34" s="261"/>
      <c r="HMF34" s="261"/>
      <c r="HMG34" s="261"/>
      <c r="HMH34" s="261"/>
      <c r="HMI34" s="261"/>
      <c r="HMJ34" s="261"/>
      <c r="HMK34" s="261"/>
      <c r="HML34" s="261"/>
      <c r="HMM34" s="261"/>
      <c r="HMN34" s="261"/>
      <c r="HMO34" s="261"/>
      <c r="HMP34" s="261"/>
      <c r="HMQ34" s="261"/>
      <c r="HMR34" s="261"/>
      <c r="HMS34" s="261"/>
      <c r="HMT34" s="261"/>
      <c r="HMU34" s="261"/>
      <c r="HMV34" s="261"/>
      <c r="HMW34" s="261"/>
      <c r="HMX34" s="261"/>
      <c r="HMY34" s="261"/>
      <c r="HMZ34" s="261"/>
      <c r="HNA34" s="261"/>
      <c r="HNB34" s="261"/>
      <c r="HNC34" s="261"/>
      <c r="HND34" s="261"/>
      <c r="HNE34" s="261"/>
      <c r="HNF34" s="261"/>
      <c r="HNG34" s="261"/>
      <c r="HNH34" s="261"/>
      <c r="HNI34" s="261"/>
      <c r="HNJ34" s="261"/>
      <c r="HNK34" s="261"/>
      <c r="HNL34" s="261"/>
      <c r="HNM34" s="261"/>
      <c r="HNN34" s="261"/>
      <c r="HNO34" s="261"/>
      <c r="HNP34" s="261"/>
      <c r="HNQ34" s="261"/>
      <c r="HNR34" s="261"/>
      <c r="HNS34" s="261"/>
      <c r="HNT34" s="261"/>
      <c r="HNU34" s="261"/>
      <c r="HNV34" s="261"/>
      <c r="HNW34" s="261"/>
      <c r="HNX34" s="261"/>
      <c r="HNY34" s="261"/>
      <c r="HNZ34" s="261"/>
      <c r="HOA34" s="261"/>
      <c r="HOB34" s="261"/>
      <c r="HOC34" s="261"/>
      <c r="HOD34" s="261"/>
      <c r="HOE34" s="261"/>
      <c r="HOF34" s="261"/>
      <c r="HOG34" s="261"/>
      <c r="HOH34" s="261"/>
      <c r="HOI34" s="261"/>
      <c r="HOJ34" s="261"/>
      <c r="HOK34" s="261"/>
      <c r="HOL34" s="261"/>
      <c r="HOM34" s="261"/>
      <c r="HON34" s="261"/>
      <c r="HOO34" s="261"/>
      <c r="HOP34" s="261"/>
      <c r="HOQ34" s="261"/>
      <c r="HOR34" s="261"/>
      <c r="HOS34" s="261"/>
      <c r="HOT34" s="261"/>
      <c r="HOU34" s="261"/>
      <c r="HOV34" s="261"/>
      <c r="HOW34" s="261"/>
      <c r="HOX34" s="261"/>
      <c r="HOY34" s="261"/>
      <c r="HOZ34" s="261"/>
      <c r="HPA34" s="261"/>
      <c r="HPB34" s="261"/>
      <c r="HPC34" s="261"/>
      <c r="HPD34" s="261"/>
      <c r="HPE34" s="261"/>
      <c r="HPF34" s="261"/>
      <c r="HPG34" s="261"/>
      <c r="HPH34" s="261"/>
      <c r="HPI34" s="261"/>
      <c r="HPJ34" s="261"/>
      <c r="HPK34" s="261"/>
      <c r="HPL34" s="261"/>
      <c r="HPM34" s="261"/>
      <c r="HPN34" s="261"/>
      <c r="HPO34" s="261"/>
      <c r="HPP34" s="261"/>
      <c r="HPQ34" s="261"/>
      <c r="HPR34" s="261"/>
      <c r="HPS34" s="261"/>
      <c r="HPT34" s="261"/>
      <c r="HPU34" s="261"/>
      <c r="HPV34" s="261"/>
      <c r="HPW34" s="261"/>
      <c r="HPX34" s="261"/>
      <c r="HPY34" s="261"/>
      <c r="HPZ34" s="261"/>
      <c r="HQA34" s="261"/>
      <c r="HQB34" s="261"/>
      <c r="HQC34" s="261"/>
      <c r="HQD34" s="261"/>
      <c r="HQE34" s="261"/>
      <c r="HQF34" s="261"/>
      <c r="HQG34" s="261"/>
      <c r="HQH34" s="261"/>
      <c r="HQI34" s="261"/>
      <c r="HQJ34" s="261"/>
      <c r="HQK34" s="261"/>
      <c r="HQL34" s="261"/>
      <c r="HQM34" s="261"/>
      <c r="HQN34" s="261"/>
      <c r="HQO34" s="261"/>
      <c r="HQP34" s="261"/>
      <c r="HQQ34" s="261"/>
      <c r="HQR34" s="261"/>
      <c r="HQS34" s="261"/>
      <c r="HQT34" s="261"/>
      <c r="HQU34" s="261"/>
      <c r="HQV34" s="261"/>
      <c r="HQW34" s="261"/>
      <c r="HQX34" s="261"/>
      <c r="HQY34" s="261"/>
      <c r="HQZ34" s="261"/>
      <c r="HRA34" s="261"/>
      <c r="HRB34" s="261"/>
      <c r="HRC34" s="261"/>
      <c r="HRD34" s="261"/>
      <c r="HRE34" s="261"/>
      <c r="HRF34" s="261"/>
      <c r="HRG34" s="261"/>
      <c r="HRH34" s="261"/>
      <c r="HRI34" s="261"/>
      <c r="HRJ34" s="261"/>
      <c r="HRK34" s="261"/>
      <c r="HRL34" s="261"/>
      <c r="HRM34" s="261"/>
      <c r="HRN34" s="261"/>
      <c r="HRO34" s="261"/>
      <c r="HRP34" s="261"/>
      <c r="HRQ34" s="261"/>
      <c r="HRR34" s="261"/>
      <c r="HRS34" s="261"/>
      <c r="HRT34" s="261"/>
      <c r="HRU34" s="261"/>
      <c r="HRV34" s="261"/>
      <c r="HRW34" s="261"/>
      <c r="HRX34" s="261"/>
      <c r="HRY34" s="261"/>
      <c r="HRZ34" s="261"/>
      <c r="HSA34" s="261"/>
      <c r="HSB34" s="261"/>
      <c r="HSC34" s="261"/>
      <c r="HSD34" s="261"/>
      <c r="HSE34" s="261"/>
      <c r="HSF34" s="261"/>
      <c r="HSG34" s="261"/>
      <c r="HSH34" s="261"/>
      <c r="HSI34" s="261"/>
      <c r="HSJ34" s="261"/>
      <c r="HSK34" s="261"/>
      <c r="HSL34" s="261"/>
      <c r="HSM34" s="261"/>
      <c r="HSN34" s="261"/>
      <c r="HSO34" s="261"/>
      <c r="HSP34" s="261"/>
      <c r="HSQ34" s="261"/>
      <c r="HSR34" s="261"/>
      <c r="HSS34" s="261"/>
      <c r="HST34" s="261"/>
      <c r="HSU34" s="261"/>
      <c r="HSV34" s="261"/>
      <c r="HSW34" s="261"/>
      <c r="HSX34" s="261"/>
      <c r="HSY34" s="261"/>
      <c r="HSZ34" s="261"/>
      <c r="HTA34" s="261"/>
      <c r="HTB34" s="261"/>
      <c r="HTC34" s="261"/>
      <c r="HTD34" s="261"/>
      <c r="HTE34" s="261"/>
      <c r="HTF34" s="261"/>
      <c r="HTG34" s="261"/>
      <c r="HTH34" s="261"/>
      <c r="HTI34" s="261"/>
      <c r="HTJ34" s="261"/>
      <c r="HTK34" s="261"/>
      <c r="HTL34" s="261"/>
      <c r="HTM34" s="261"/>
      <c r="HTN34" s="261"/>
      <c r="HTO34" s="261"/>
      <c r="HTP34" s="261"/>
      <c r="HTQ34" s="261"/>
      <c r="HTR34" s="261"/>
      <c r="HTS34" s="261"/>
      <c r="HTT34" s="261"/>
      <c r="HTU34" s="261"/>
      <c r="HTV34" s="261"/>
      <c r="HTW34" s="261"/>
      <c r="HTX34" s="261"/>
      <c r="HTY34" s="261"/>
      <c r="HTZ34" s="261"/>
      <c r="HUA34" s="261"/>
      <c r="HUB34" s="261"/>
      <c r="HUC34" s="261"/>
      <c r="HUD34" s="261"/>
      <c r="HUE34" s="261"/>
      <c r="HUF34" s="261"/>
      <c r="HUG34" s="261"/>
      <c r="HUH34" s="261"/>
      <c r="HUI34" s="261"/>
      <c r="HUJ34" s="261"/>
      <c r="HUK34" s="261"/>
      <c r="HUL34" s="261"/>
      <c r="HUM34" s="261"/>
      <c r="HUN34" s="261"/>
      <c r="HUO34" s="261"/>
      <c r="HUP34" s="261"/>
      <c r="HUQ34" s="261"/>
      <c r="HUR34" s="261"/>
      <c r="HUS34" s="261"/>
      <c r="HUT34" s="261"/>
      <c r="HUU34" s="261"/>
      <c r="HUV34" s="261"/>
      <c r="HUW34" s="261"/>
      <c r="HUX34" s="261"/>
      <c r="HUY34" s="261"/>
      <c r="HUZ34" s="261"/>
      <c r="HVA34" s="261"/>
      <c r="HVB34" s="261"/>
      <c r="HVC34" s="261"/>
      <c r="HVD34" s="261"/>
      <c r="HVE34" s="261"/>
      <c r="HVF34" s="261"/>
      <c r="HVG34" s="261"/>
      <c r="HVH34" s="261"/>
      <c r="HVI34" s="261"/>
      <c r="HVJ34" s="261"/>
      <c r="HVK34" s="261"/>
      <c r="HVL34" s="261"/>
      <c r="HVM34" s="261"/>
      <c r="HVN34" s="261"/>
      <c r="HVO34" s="261"/>
      <c r="HVP34" s="261"/>
      <c r="HVQ34" s="261"/>
      <c r="HVR34" s="261"/>
      <c r="HVS34" s="261"/>
      <c r="HVT34" s="261"/>
      <c r="HVU34" s="261"/>
      <c r="HVV34" s="261"/>
      <c r="HVW34" s="261"/>
      <c r="HVX34" s="261"/>
      <c r="HVY34" s="261"/>
      <c r="HVZ34" s="261"/>
      <c r="HWA34" s="261"/>
      <c r="HWB34" s="261"/>
      <c r="HWC34" s="261"/>
      <c r="HWD34" s="261"/>
      <c r="HWE34" s="261"/>
      <c r="HWF34" s="261"/>
      <c r="HWG34" s="261"/>
      <c r="HWH34" s="261"/>
      <c r="HWI34" s="261"/>
      <c r="HWJ34" s="261"/>
      <c r="HWK34" s="261"/>
      <c r="HWL34" s="261"/>
      <c r="HWM34" s="261"/>
      <c r="HWN34" s="261"/>
      <c r="HWO34" s="261"/>
      <c r="HWP34" s="261"/>
      <c r="HWQ34" s="261"/>
      <c r="HWR34" s="261"/>
      <c r="HWS34" s="261"/>
      <c r="HWT34" s="261"/>
      <c r="HWU34" s="261"/>
      <c r="HWV34" s="261"/>
      <c r="HWW34" s="261"/>
      <c r="HWX34" s="261"/>
      <c r="HWY34" s="261"/>
      <c r="HWZ34" s="261"/>
      <c r="HXA34" s="261"/>
      <c r="HXB34" s="261"/>
      <c r="HXC34" s="261"/>
      <c r="HXD34" s="261"/>
      <c r="HXE34" s="261"/>
      <c r="HXF34" s="261"/>
      <c r="HXG34" s="261"/>
      <c r="HXH34" s="261"/>
      <c r="HXI34" s="261"/>
      <c r="HXJ34" s="261"/>
      <c r="HXK34" s="261"/>
      <c r="HXL34" s="261"/>
      <c r="HXM34" s="261"/>
      <c r="HXN34" s="261"/>
      <c r="HXO34" s="261"/>
      <c r="HXP34" s="261"/>
      <c r="HXQ34" s="261"/>
      <c r="HXR34" s="261"/>
      <c r="HXS34" s="261"/>
      <c r="HXT34" s="261"/>
      <c r="HXU34" s="261"/>
      <c r="HXV34" s="261"/>
      <c r="HXW34" s="261"/>
      <c r="HXX34" s="261"/>
      <c r="HXY34" s="261"/>
      <c r="HXZ34" s="261"/>
      <c r="HYA34" s="261"/>
      <c r="HYB34" s="261"/>
      <c r="HYC34" s="261"/>
      <c r="HYD34" s="261"/>
      <c r="HYE34" s="261"/>
      <c r="HYF34" s="261"/>
      <c r="HYG34" s="261"/>
      <c r="HYH34" s="261"/>
      <c r="HYI34" s="261"/>
      <c r="HYJ34" s="261"/>
      <c r="HYK34" s="261"/>
      <c r="HYL34" s="261"/>
      <c r="HYM34" s="261"/>
      <c r="HYN34" s="261"/>
      <c r="HYO34" s="261"/>
      <c r="HYP34" s="261"/>
      <c r="HYQ34" s="261"/>
      <c r="HYR34" s="261"/>
      <c r="HYS34" s="261"/>
      <c r="HYT34" s="261"/>
      <c r="HYU34" s="261"/>
      <c r="HYV34" s="261"/>
      <c r="HYW34" s="261"/>
      <c r="HYX34" s="261"/>
      <c r="HYY34" s="261"/>
      <c r="HYZ34" s="261"/>
      <c r="HZA34" s="261"/>
      <c r="HZB34" s="261"/>
      <c r="HZC34" s="261"/>
      <c r="HZD34" s="261"/>
      <c r="HZE34" s="261"/>
      <c r="HZF34" s="261"/>
      <c r="HZG34" s="261"/>
      <c r="HZH34" s="261"/>
      <c r="HZI34" s="261"/>
      <c r="HZJ34" s="261"/>
      <c r="HZK34" s="261"/>
      <c r="HZL34" s="261"/>
      <c r="HZM34" s="261"/>
      <c r="HZN34" s="261"/>
      <c r="HZO34" s="261"/>
      <c r="HZP34" s="261"/>
      <c r="HZQ34" s="261"/>
      <c r="HZR34" s="261"/>
      <c r="HZS34" s="261"/>
      <c r="HZT34" s="261"/>
      <c r="HZU34" s="261"/>
      <c r="HZV34" s="261"/>
      <c r="HZW34" s="261"/>
      <c r="HZX34" s="261"/>
      <c r="HZY34" s="261"/>
      <c r="HZZ34" s="261"/>
      <c r="IAA34" s="261"/>
      <c r="IAB34" s="261"/>
      <c r="IAC34" s="261"/>
      <c r="IAD34" s="261"/>
      <c r="IAE34" s="261"/>
      <c r="IAF34" s="261"/>
      <c r="IAG34" s="261"/>
      <c r="IAH34" s="261"/>
      <c r="IAI34" s="261"/>
      <c r="IAJ34" s="261"/>
      <c r="IAK34" s="261"/>
      <c r="IAL34" s="261"/>
      <c r="IAM34" s="261"/>
      <c r="IAN34" s="261"/>
      <c r="IAO34" s="261"/>
      <c r="IAP34" s="261"/>
      <c r="IAQ34" s="261"/>
      <c r="IAR34" s="261"/>
      <c r="IAS34" s="261"/>
      <c r="IAT34" s="261"/>
      <c r="IAU34" s="261"/>
      <c r="IAV34" s="261"/>
      <c r="IAW34" s="261"/>
      <c r="IAX34" s="261"/>
      <c r="IAY34" s="261"/>
      <c r="IAZ34" s="261"/>
      <c r="IBA34" s="261"/>
      <c r="IBB34" s="261"/>
      <c r="IBC34" s="261"/>
      <c r="IBD34" s="261"/>
      <c r="IBE34" s="261"/>
      <c r="IBF34" s="261"/>
      <c r="IBG34" s="261"/>
      <c r="IBH34" s="261"/>
      <c r="IBI34" s="261"/>
      <c r="IBJ34" s="261"/>
      <c r="IBK34" s="261"/>
      <c r="IBL34" s="261"/>
      <c r="IBM34" s="261"/>
      <c r="IBN34" s="261"/>
      <c r="IBO34" s="261"/>
      <c r="IBP34" s="261"/>
      <c r="IBQ34" s="261"/>
      <c r="IBR34" s="261"/>
      <c r="IBS34" s="261"/>
      <c r="IBT34" s="261"/>
      <c r="IBU34" s="261"/>
      <c r="IBV34" s="261"/>
      <c r="IBW34" s="261"/>
      <c r="IBX34" s="261"/>
      <c r="IBY34" s="261"/>
      <c r="IBZ34" s="261"/>
      <c r="ICA34" s="261"/>
      <c r="ICB34" s="261"/>
      <c r="ICC34" s="261"/>
      <c r="ICD34" s="261"/>
      <c r="ICE34" s="261"/>
      <c r="ICF34" s="261"/>
      <c r="ICG34" s="261"/>
      <c r="ICH34" s="261"/>
      <c r="ICI34" s="261"/>
      <c r="ICJ34" s="261"/>
      <c r="ICK34" s="261"/>
      <c r="ICL34" s="261"/>
      <c r="ICM34" s="261"/>
      <c r="ICN34" s="261"/>
      <c r="ICO34" s="261"/>
      <c r="ICP34" s="261"/>
      <c r="ICQ34" s="261"/>
      <c r="ICR34" s="261"/>
      <c r="ICS34" s="261"/>
      <c r="ICT34" s="261"/>
      <c r="ICU34" s="261"/>
      <c r="ICV34" s="261"/>
      <c r="ICW34" s="261"/>
      <c r="ICX34" s="261"/>
      <c r="ICY34" s="261"/>
      <c r="ICZ34" s="261"/>
      <c r="IDA34" s="261"/>
      <c r="IDB34" s="261"/>
      <c r="IDC34" s="261"/>
      <c r="IDD34" s="261"/>
      <c r="IDE34" s="261"/>
      <c r="IDF34" s="261"/>
      <c r="IDG34" s="261"/>
      <c r="IDH34" s="261"/>
      <c r="IDI34" s="261"/>
      <c r="IDJ34" s="261"/>
      <c r="IDK34" s="261"/>
      <c r="IDL34" s="261"/>
      <c r="IDM34" s="261"/>
      <c r="IDN34" s="261"/>
      <c r="IDO34" s="261"/>
      <c r="IDP34" s="261"/>
      <c r="IDQ34" s="261"/>
      <c r="IDR34" s="261"/>
      <c r="IDS34" s="261"/>
      <c r="IDT34" s="261"/>
      <c r="IDU34" s="261"/>
      <c r="IDV34" s="261"/>
      <c r="IDW34" s="261"/>
      <c r="IDX34" s="261"/>
      <c r="IDY34" s="261"/>
      <c r="IDZ34" s="261"/>
      <c r="IEA34" s="261"/>
      <c r="IEB34" s="261"/>
      <c r="IEC34" s="261"/>
      <c r="IED34" s="261"/>
      <c r="IEE34" s="261"/>
      <c r="IEF34" s="261"/>
      <c r="IEG34" s="261"/>
      <c r="IEH34" s="261"/>
      <c r="IEI34" s="261"/>
      <c r="IEJ34" s="261"/>
      <c r="IEK34" s="261"/>
      <c r="IEL34" s="261"/>
      <c r="IEM34" s="261"/>
      <c r="IEN34" s="261"/>
      <c r="IEO34" s="261"/>
      <c r="IEP34" s="261"/>
      <c r="IEQ34" s="261"/>
      <c r="IER34" s="261"/>
      <c r="IES34" s="261"/>
      <c r="IET34" s="261"/>
      <c r="IEU34" s="261"/>
      <c r="IEV34" s="261"/>
      <c r="IEW34" s="261"/>
      <c r="IEX34" s="261"/>
      <c r="IEY34" s="261"/>
      <c r="IEZ34" s="261"/>
      <c r="IFA34" s="261"/>
      <c r="IFB34" s="261"/>
      <c r="IFC34" s="261"/>
      <c r="IFD34" s="261"/>
      <c r="IFE34" s="261"/>
      <c r="IFF34" s="261"/>
      <c r="IFG34" s="261"/>
      <c r="IFH34" s="261"/>
      <c r="IFI34" s="261"/>
      <c r="IFJ34" s="261"/>
      <c r="IFK34" s="261"/>
      <c r="IFL34" s="261"/>
      <c r="IFM34" s="261"/>
      <c r="IFN34" s="261"/>
      <c r="IFO34" s="261"/>
      <c r="IFP34" s="261"/>
      <c r="IFQ34" s="261"/>
      <c r="IFR34" s="261"/>
      <c r="IFS34" s="261"/>
      <c r="IFT34" s="261"/>
      <c r="IFU34" s="261"/>
      <c r="IFV34" s="261"/>
      <c r="IFW34" s="261"/>
      <c r="IFX34" s="261"/>
      <c r="IFY34" s="261"/>
      <c r="IFZ34" s="261"/>
      <c r="IGA34" s="261"/>
      <c r="IGB34" s="261"/>
      <c r="IGC34" s="261"/>
      <c r="IGD34" s="261"/>
      <c r="IGE34" s="261"/>
      <c r="IGF34" s="261"/>
      <c r="IGG34" s="261"/>
      <c r="IGH34" s="261"/>
      <c r="IGI34" s="261"/>
      <c r="IGJ34" s="261"/>
      <c r="IGK34" s="261"/>
      <c r="IGL34" s="261"/>
      <c r="IGM34" s="261"/>
      <c r="IGN34" s="261"/>
      <c r="IGO34" s="261"/>
      <c r="IGP34" s="261"/>
      <c r="IGQ34" s="261"/>
      <c r="IGR34" s="261"/>
      <c r="IGS34" s="261"/>
      <c r="IGT34" s="261"/>
      <c r="IGU34" s="261"/>
      <c r="IGV34" s="261"/>
      <c r="IGW34" s="261"/>
      <c r="IGX34" s="261"/>
      <c r="IGY34" s="261"/>
      <c r="IGZ34" s="261"/>
      <c r="IHA34" s="261"/>
      <c r="IHB34" s="261"/>
      <c r="IHC34" s="261"/>
      <c r="IHD34" s="261"/>
      <c r="IHE34" s="261"/>
      <c r="IHF34" s="261"/>
      <c r="IHG34" s="261"/>
      <c r="IHH34" s="261"/>
      <c r="IHI34" s="261"/>
      <c r="IHJ34" s="261"/>
      <c r="IHK34" s="261"/>
      <c r="IHL34" s="261"/>
      <c r="IHM34" s="261"/>
      <c r="IHN34" s="261"/>
      <c r="IHO34" s="261"/>
      <c r="IHP34" s="261"/>
      <c r="IHQ34" s="261"/>
      <c r="IHR34" s="261"/>
      <c r="IHS34" s="261"/>
      <c r="IHT34" s="261"/>
      <c r="IHU34" s="261"/>
      <c r="IHV34" s="261"/>
      <c r="IHW34" s="261"/>
      <c r="IHX34" s="261"/>
      <c r="IHY34" s="261"/>
      <c r="IHZ34" s="261"/>
      <c r="IIA34" s="261"/>
      <c r="IIB34" s="261"/>
      <c r="IIC34" s="261"/>
      <c r="IID34" s="261"/>
      <c r="IIE34" s="261"/>
      <c r="IIF34" s="261"/>
      <c r="IIG34" s="261"/>
      <c r="IIH34" s="261"/>
      <c r="III34" s="261"/>
      <c r="IIJ34" s="261"/>
      <c r="IIK34" s="261"/>
      <c r="IIL34" s="261"/>
      <c r="IIM34" s="261"/>
      <c r="IIN34" s="261"/>
      <c r="IIO34" s="261"/>
      <c r="IIP34" s="261"/>
      <c r="IIQ34" s="261"/>
      <c r="IIR34" s="261"/>
      <c r="IIS34" s="261"/>
      <c r="IIT34" s="261"/>
      <c r="IIU34" s="261"/>
      <c r="IIV34" s="261"/>
      <c r="IIW34" s="261"/>
      <c r="IIX34" s="261"/>
      <c r="IIY34" s="261"/>
      <c r="IIZ34" s="261"/>
      <c r="IJA34" s="261"/>
      <c r="IJB34" s="261"/>
      <c r="IJC34" s="261"/>
      <c r="IJD34" s="261"/>
      <c r="IJE34" s="261"/>
      <c r="IJF34" s="261"/>
      <c r="IJG34" s="261"/>
      <c r="IJH34" s="261"/>
      <c r="IJI34" s="261"/>
      <c r="IJJ34" s="261"/>
      <c r="IJK34" s="261"/>
      <c r="IJL34" s="261"/>
      <c r="IJM34" s="261"/>
      <c r="IJN34" s="261"/>
      <c r="IJO34" s="261"/>
      <c r="IJP34" s="261"/>
      <c r="IJQ34" s="261"/>
      <c r="IJR34" s="261"/>
      <c r="IJS34" s="261"/>
      <c r="IJT34" s="261"/>
      <c r="IJU34" s="261"/>
      <c r="IJV34" s="261"/>
      <c r="IJW34" s="261"/>
      <c r="IJX34" s="261"/>
      <c r="IJY34" s="261"/>
      <c r="IJZ34" s="261"/>
      <c r="IKA34" s="261"/>
      <c r="IKB34" s="261"/>
      <c r="IKC34" s="261"/>
      <c r="IKD34" s="261"/>
      <c r="IKE34" s="261"/>
      <c r="IKF34" s="261"/>
      <c r="IKG34" s="261"/>
      <c r="IKH34" s="261"/>
      <c r="IKI34" s="261"/>
      <c r="IKJ34" s="261"/>
      <c r="IKK34" s="261"/>
      <c r="IKL34" s="261"/>
      <c r="IKM34" s="261"/>
      <c r="IKN34" s="261"/>
      <c r="IKO34" s="261"/>
      <c r="IKP34" s="261"/>
      <c r="IKQ34" s="261"/>
      <c r="IKR34" s="261"/>
      <c r="IKS34" s="261"/>
      <c r="IKT34" s="261"/>
      <c r="IKU34" s="261"/>
      <c r="IKV34" s="261"/>
      <c r="IKW34" s="261"/>
      <c r="IKX34" s="261"/>
      <c r="IKY34" s="261"/>
      <c r="IKZ34" s="261"/>
      <c r="ILA34" s="261"/>
      <c r="ILB34" s="261"/>
      <c r="ILC34" s="261"/>
      <c r="ILD34" s="261"/>
      <c r="ILE34" s="261"/>
      <c r="ILF34" s="261"/>
      <c r="ILG34" s="261"/>
      <c r="ILH34" s="261"/>
      <c r="ILI34" s="261"/>
      <c r="ILJ34" s="261"/>
      <c r="ILK34" s="261"/>
      <c r="ILL34" s="261"/>
      <c r="ILM34" s="261"/>
      <c r="ILN34" s="261"/>
      <c r="ILO34" s="261"/>
      <c r="ILP34" s="261"/>
      <c r="ILQ34" s="261"/>
      <c r="ILR34" s="261"/>
      <c r="ILS34" s="261"/>
      <c r="ILT34" s="261"/>
      <c r="ILU34" s="261"/>
      <c r="ILV34" s="261"/>
      <c r="ILW34" s="261"/>
      <c r="ILX34" s="261"/>
      <c r="ILY34" s="261"/>
      <c r="ILZ34" s="261"/>
      <c r="IMA34" s="261"/>
      <c r="IMB34" s="261"/>
      <c r="IMC34" s="261"/>
      <c r="IMD34" s="261"/>
      <c r="IME34" s="261"/>
      <c r="IMF34" s="261"/>
      <c r="IMG34" s="261"/>
      <c r="IMH34" s="261"/>
      <c r="IMI34" s="261"/>
      <c r="IMJ34" s="261"/>
      <c r="IMK34" s="261"/>
      <c r="IML34" s="261"/>
      <c r="IMM34" s="261"/>
      <c r="IMN34" s="261"/>
      <c r="IMO34" s="261"/>
      <c r="IMP34" s="261"/>
      <c r="IMQ34" s="261"/>
      <c r="IMR34" s="261"/>
      <c r="IMS34" s="261"/>
      <c r="IMT34" s="261"/>
      <c r="IMU34" s="261"/>
      <c r="IMV34" s="261"/>
      <c r="IMW34" s="261"/>
      <c r="IMX34" s="261"/>
      <c r="IMY34" s="261"/>
      <c r="IMZ34" s="261"/>
      <c r="INA34" s="261"/>
      <c r="INB34" s="261"/>
      <c r="INC34" s="261"/>
      <c r="IND34" s="261"/>
      <c r="INE34" s="261"/>
      <c r="INF34" s="261"/>
      <c r="ING34" s="261"/>
      <c r="INH34" s="261"/>
      <c r="INI34" s="261"/>
      <c r="INJ34" s="261"/>
      <c r="INK34" s="261"/>
      <c r="INL34" s="261"/>
      <c r="INM34" s="261"/>
      <c r="INN34" s="261"/>
      <c r="INO34" s="261"/>
      <c r="INP34" s="261"/>
      <c r="INQ34" s="261"/>
      <c r="INR34" s="261"/>
      <c r="INS34" s="261"/>
      <c r="INT34" s="261"/>
      <c r="INU34" s="261"/>
      <c r="INV34" s="261"/>
      <c r="INW34" s="261"/>
      <c r="INX34" s="261"/>
      <c r="INY34" s="261"/>
      <c r="INZ34" s="261"/>
      <c r="IOA34" s="261"/>
      <c r="IOB34" s="261"/>
      <c r="IOC34" s="261"/>
      <c r="IOD34" s="261"/>
      <c r="IOE34" s="261"/>
      <c r="IOF34" s="261"/>
      <c r="IOG34" s="261"/>
      <c r="IOH34" s="261"/>
      <c r="IOI34" s="261"/>
      <c r="IOJ34" s="261"/>
      <c r="IOK34" s="261"/>
      <c r="IOL34" s="261"/>
      <c r="IOM34" s="261"/>
      <c r="ION34" s="261"/>
      <c r="IOO34" s="261"/>
      <c r="IOP34" s="261"/>
      <c r="IOQ34" s="261"/>
      <c r="IOR34" s="261"/>
      <c r="IOS34" s="261"/>
      <c r="IOT34" s="261"/>
      <c r="IOU34" s="261"/>
      <c r="IOV34" s="261"/>
      <c r="IOW34" s="261"/>
      <c r="IOX34" s="261"/>
      <c r="IOY34" s="261"/>
      <c r="IOZ34" s="261"/>
      <c r="IPA34" s="261"/>
      <c r="IPB34" s="261"/>
      <c r="IPC34" s="261"/>
      <c r="IPD34" s="261"/>
      <c r="IPE34" s="261"/>
      <c r="IPF34" s="261"/>
      <c r="IPG34" s="261"/>
      <c r="IPH34" s="261"/>
      <c r="IPI34" s="261"/>
      <c r="IPJ34" s="261"/>
      <c r="IPK34" s="261"/>
      <c r="IPL34" s="261"/>
      <c r="IPM34" s="261"/>
      <c r="IPN34" s="261"/>
      <c r="IPO34" s="261"/>
      <c r="IPP34" s="261"/>
      <c r="IPQ34" s="261"/>
      <c r="IPR34" s="261"/>
      <c r="IPS34" s="261"/>
      <c r="IPT34" s="261"/>
      <c r="IPU34" s="261"/>
      <c r="IPV34" s="261"/>
      <c r="IPW34" s="261"/>
      <c r="IPX34" s="261"/>
      <c r="IPY34" s="261"/>
      <c r="IPZ34" s="261"/>
      <c r="IQA34" s="261"/>
      <c r="IQB34" s="261"/>
      <c r="IQC34" s="261"/>
      <c r="IQD34" s="261"/>
      <c r="IQE34" s="261"/>
      <c r="IQF34" s="261"/>
      <c r="IQG34" s="261"/>
      <c r="IQH34" s="261"/>
      <c r="IQI34" s="261"/>
      <c r="IQJ34" s="261"/>
      <c r="IQK34" s="261"/>
      <c r="IQL34" s="261"/>
      <c r="IQM34" s="261"/>
      <c r="IQN34" s="261"/>
      <c r="IQO34" s="261"/>
      <c r="IQP34" s="261"/>
      <c r="IQQ34" s="261"/>
      <c r="IQR34" s="261"/>
      <c r="IQS34" s="261"/>
      <c r="IQT34" s="261"/>
      <c r="IQU34" s="261"/>
      <c r="IQV34" s="261"/>
      <c r="IQW34" s="261"/>
      <c r="IQX34" s="261"/>
      <c r="IQY34" s="261"/>
      <c r="IQZ34" s="261"/>
      <c r="IRA34" s="261"/>
      <c r="IRB34" s="261"/>
      <c r="IRC34" s="261"/>
      <c r="IRD34" s="261"/>
      <c r="IRE34" s="261"/>
      <c r="IRF34" s="261"/>
      <c r="IRG34" s="261"/>
      <c r="IRH34" s="261"/>
      <c r="IRI34" s="261"/>
      <c r="IRJ34" s="261"/>
      <c r="IRK34" s="261"/>
      <c r="IRL34" s="261"/>
      <c r="IRM34" s="261"/>
      <c r="IRN34" s="261"/>
      <c r="IRO34" s="261"/>
      <c r="IRP34" s="261"/>
      <c r="IRQ34" s="261"/>
      <c r="IRR34" s="261"/>
      <c r="IRS34" s="261"/>
      <c r="IRT34" s="261"/>
      <c r="IRU34" s="261"/>
      <c r="IRV34" s="261"/>
      <c r="IRW34" s="261"/>
      <c r="IRX34" s="261"/>
      <c r="IRY34" s="261"/>
      <c r="IRZ34" s="261"/>
      <c r="ISA34" s="261"/>
      <c r="ISB34" s="261"/>
      <c r="ISC34" s="261"/>
      <c r="ISD34" s="261"/>
      <c r="ISE34" s="261"/>
      <c r="ISF34" s="261"/>
      <c r="ISG34" s="261"/>
      <c r="ISH34" s="261"/>
      <c r="ISI34" s="261"/>
      <c r="ISJ34" s="261"/>
      <c r="ISK34" s="261"/>
      <c r="ISL34" s="261"/>
      <c r="ISM34" s="261"/>
      <c r="ISN34" s="261"/>
      <c r="ISO34" s="261"/>
      <c r="ISP34" s="261"/>
      <c r="ISQ34" s="261"/>
      <c r="ISR34" s="261"/>
      <c r="ISS34" s="261"/>
      <c r="IST34" s="261"/>
      <c r="ISU34" s="261"/>
      <c r="ISV34" s="261"/>
      <c r="ISW34" s="261"/>
      <c r="ISX34" s="261"/>
      <c r="ISY34" s="261"/>
      <c r="ISZ34" s="261"/>
      <c r="ITA34" s="261"/>
      <c r="ITB34" s="261"/>
      <c r="ITC34" s="261"/>
      <c r="ITD34" s="261"/>
      <c r="ITE34" s="261"/>
      <c r="ITF34" s="261"/>
      <c r="ITG34" s="261"/>
      <c r="ITH34" s="261"/>
      <c r="ITI34" s="261"/>
      <c r="ITJ34" s="261"/>
      <c r="ITK34" s="261"/>
      <c r="ITL34" s="261"/>
      <c r="ITM34" s="261"/>
      <c r="ITN34" s="261"/>
      <c r="ITO34" s="261"/>
      <c r="ITP34" s="261"/>
      <c r="ITQ34" s="261"/>
      <c r="ITR34" s="261"/>
      <c r="ITS34" s="261"/>
      <c r="ITT34" s="261"/>
      <c r="ITU34" s="261"/>
      <c r="ITV34" s="261"/>
      <c r="ITW34" s="261"/>
      <c r="ITX34" s="261"/>
      <c r="ITY34" s="261"/>
      <c r="ITZ34" s="261"/>
      <c r="IUA34" s="261"/>
      <c r="IUB34" s="261"/>
      <c r="IUC34" s="261"/>
      <c r="IUD34" s="261"/>
      <c r="IUE34" s="261"/>
      <c r="IUF34" s="261"/>
      <c r="IUG34" s="261"/>
      <c r="IUH34" s="261"/>
      <c r="IUI34" s="261"/>
      <c r="IUJ34" s="261"/>
      <c r="IUK34" s="261"/>
      <c r="IUL34" s="261"/>
      <c r="IUM34" s="261"/>
      <c r="IUN34" s="261"/>
      <c r="IUO34" s="261"/>
      <c r="IUP34" s="261"/>
      <c r="IUQ34" s="261"/>
      <c r="IUR34" s="261"/>
      <c r="IUS34" s="261"/>
      <c r="IUT34" s="261"/>
      <c r="IUU34" s="261"/>
      <c r="IUV34" s="261"/>
      <c r="IUW34" s="261"/>
      <c r="IUX34" s="261"/>
      <c r="IUY34" s="261"/>
      <c r="IUZ34" s="261"/>
      <c r="IVA34" s="261"/>
      <c r="IVB34" s="261"/>
      <c r="IVC34" s="261"/>
      <c r="IVD34" s="261"/>
      <c r="IVE34" s="261"/>
      <c r="IVF34" s="261"/>
      <c r="IVG34" s="261"/>
      <c r="IVH34" s="261"/>
      <c r="IVI34" s="261"/>
      <c r="IVJ34" s="261"/>
      <c r="IVK34" s="261"/>
      <c r="IVL34" s="261"/>
      <c r="IVM34" s="261"/>
      <c r="IVN34" s="261"/>
      <c r="IVO34" s="261"/>
      <c r="IVP34" s="261"/>
      <c r="IVQ34" s="261"/>
      <c r="IVR34" s="261"/>
      <c r="IVS34" s="261"/>
      <c r="IVT34" s="261"/>
      <c r="IVU34" s="261"/>
      <c r="IVV34" s="261"/>
      <c r="IVW34" s="261"/>
      <c r="IVX34" s="261"/>
      <c r="IVY34" s="261"/>
      <c r="IVZ34" s="261"/>
      <c r="IWA34" s="261"/>
      <c r="IWB34" s="261"/>
      <c r="IWC34" s="261"/>
      <c r="IWD34" s="261"/>
      <c r="IWE34" s="261"/>
      <c r="IWF34" s="261"/>
      <c r="IWG34" s="261"/>
      <c r="IWH34" s="261"/>
      <c r="IWI34" s="261"/>
      <c r="IWJ34" s="261"/>
      <c r="IWK34" s="261"/>
      <c r="IWL34" s="261"/>
      <c r="IWM34" s="261"/>
      <c r="IWN34" s="261"/>
      <c r="IWO34" s="261"/>
      <c r="IWP34" s="261"/>
      <c r="IWQ34" s="261"/>
      <c r="IWR34" s="261"/>
      <c r="IWS34" s="261"/>
      <c r="IWT34" s="261"/>
      <c r="IWU34" s="261"/>
      <c r="IWV34" s="261"/>
      <c r="IWW34" s="261"/>
      <c r="IWX34" s="261"/>
      <c r="IWY34" s="261"/>
      <c r="IWZ34" s="261"/>
      <c r="IXA34" s="261"/>
      <c r="IXB34" s="261"/>
      <c r="IXC34" s="261"/>
      <c r="IXD34" s="261"/>
      <c r="IXE34" s="261"/>
      <c r="IXF34" s="261"/>
      <c r="IXG34" s="261"/>
      <c r="IXH34" s="261"/>
      <c r="IXI34" s="261"/>
      <c r="IXJ34" s="261"/>
      <c r="IXK34" s="261"/>
      <c r="IXL34" s="261"/>
      <c r="IXM34" s="261"/>
      <c r="IXN34" s="261"/>
      <c r="IXO34" s="261"/>
      <c r="IXP34" s="261"/>
      <c r="IXQ34" s="261"/>
      <c r="IXR34" s="261"/>
      <c r="IXS34" s="261"/>
      <c r="IXT34" s="261"/>
      <c r="IXU34" s="261"/>
      <c r="IXV34" s="261"/>
      <c r="IXW34" s="261"/>
      <c r="IXX34" s="261"/>
      <c r="IXY34" s="261"/>
      <c r="IXZ34" s="261"/>
      <c r="IYA34" s="261"/>
      <c r="IYB34" s="261"/>
      <c r="IYC34" s="261"/>
      <c r="IYD34" s="261"/>
      <c r="IYE34" s="261"/>
      <c r="IYF34" s="261"/>
      <c r="IYG34" s="261"/>
      <c r="IYH34" s="261"/>
      <c r="IYI34" s="261"/>
      <c r="IYJ34" s="261"/>
      <c r="IYK34" s="261"/>
      <c r="IYL34" s="261"/>
      <c r="IYM34" s="261"/>
      <c r="IYN34" s="261"/>
      <c r="IYO34" s="261"/>
      <c r="IYP34" s="261"/>
      <c r="IYQ34" s="261"/>
      <c r="IYR34" s="261"/>
      <c r="IYS34" s="261"/>
      <c r="IYT34" s="261"/>
      <c r="IYU34" s="261"/>
      <c r="IYV34" s="261"/>
      <c r="IYW34" s="261"/>
      <c r="IYX34" s="261"/>
      <c r="IYY34" s="261"/>
      <c r="IYZ34" s="261"/>
      <c r="IZA34" s="261"/>
      <c r="IZB34" s="261"/>
      <c r="IZC34" s="261"/>
      <c r="IZD34" s="261"/>
      <c r="IZE34" s="261"/>
      <c r="IZF34" s="261"/>
      <c r="IZG34" s="261"/>
      <c r="IZH34" s="261"/>
      <c r="IZI34" s="261"/>
      <c r="IZJ34" s="261"/>
      <c r="IZK34" s="261"/>
      <c r="IZL34" s="261"/>
      <c r="IZM34" s="261"/>
      <c r="IZN34" s="261"/>
      <c r="IZO34" s="261"/>
      <c r="IZP34" s="261"/>
      <c r="IZQ34" s="261"/>
      <c r="IZR34" s="261"/>
      <c r="IZS34" s="261"/>
      <c r="IZT34" s="261"/>
      <c r="IZU34" s="261"/>
      <c r="IZV34" s="261"/>
      <c r="IZW34" s="261"/>
      <c r="IZX34" s="261"/>
      <c r="IZY34" s="261"/>
      <c r="IZZ34" s="261"/>
      <c r="JAA34" s="261"/>
      <c r="JAB34" s="261"/>
      <c r="JAC34" s="261"/>
      <c r="JAD34" s="261"/>
      <c r="JAE34" s="261"/>
      <c r="JAF34" s="261"/>
      <c r="JAG34" s="261"/>
      <c r="JAH34" s="261"/>
      <c r="JAI34" s="261"/>
      <c r="JAJ34" s="261"/>
      <c r="JAK34" s="261"/>
      <c r="JAL34" s="261"/>
      <c r="JAM34" s="261"/>
      <c r="JAN34" s="261"/>
      <c r="JAO34" s="261"/>
      <c r="JAP34" s="261"/>
      <c r="JAQ34" s="261"/>
      <c r="JAR34" s="261"/>
      <c r="JAS34" s="261"/>
      <c r="JAT34" s="261"/>
      <c r="JAU34" s="261"/>
      <c r="JAV34" s="261"/>
      <c r="JAW34" s="261"/>
      <c r="JAX34" s="261"/>
      <c r="JAY34" s="261"/>
      <c r="JAZ34" s="261"/>
      <c r="JBA34" s="261"/>
      <c r="JBB34" s="261"/>
      <c r="JBC34" s="261"/>
      <c r="JBD34" s="261"/>
      <c r="JBE34" s="261"/>
      <c r="JBF34" s="261"/>
      <c r="JBG34" s="261"/>
      <c r="JBH34" s="261"/>
      <c r="JBI34" s="261"/>
      <c r="JBJ34" s="261"/>
      <c r="JBK34" s="261"/>
      <c r="JBL34" s="261"/>
      <c r="JBM34" s="261"/>
      <c r="JBN34" s="261"/>
      <c r="JBO34" s="261"/>
      <c r="JBP34" s="261"/>
      <c r="JBQ34" s="261"/>
      <c r="JBR34" s="261"/>
      <c r="JBS34" s="261"/>
      <c r="JBT34" s="261"/>
      <c r="JBU34" s="261"/>
      <c r="JBV34" s="261"/>
      <c r="JBW34" s="261"/>
      <c r="JBX34" s="261"/>
      <c r="JBY34" s="261"/>
      <c r="JBZ34" s="261"/>
      <c r="JCA34" s="261"/>
      <c r="JCB34" s="261"/>
      <c r="JCC34" s="261"/>
      <c r="JCD34" s="261"/>
      <c r="JCE34" s="261"/>
      <c r="JCF34" s="261"/>
      <c r="JCG34" s="261"/>
      <c r="JCH34" s="261"/>
      <c r="JCI34" s="261"/>
      <c r="JCJ34" s="261"/>
      <c r="JCK34" s="261"/>
      <c r="JCL34" s="261"/>
      <c r="JCM34" s="261"/>
      <c r="JCN34" s="261"/>
      <c r="JCO34" s="261"/>
      <c r="JCP34" s="261"/>
      <c r="JCQ34" s="261"/>
      <c r="JCR34" s="261"/>
      <c r="JCS34" s="261"/>
      <c r="JCT34" s="261"/>
      <c r="JCU34" s="261"/>
      <c r="JCV34" s="261"/>
      <c r="JCW34" s="261"/>
      <c r="JCX34" s="261"/>
      <c r="JCY34" s="261"/>
      <c r="JCZ34" s="261"/>
      <c r="JDA34" s="261"/>
      <c r="JDB34" s="261"/>
      <c r="JDC34" s="261"/>
      <c r="JDD34" s="261"/>
      <c r="JDE34" s="261"/>
      <c r="JDF34" s="261"/>
      <c r="JDG34" s="261"/>
      <c r="JDH34" s="261"/>
      <c r="JDI34" s="261"/>
      <c r="JDJ34" s="261"/>
      <c r="JDK34" s="261"/>
      <c r="JDL34" s="261"/>
      <c r="JDM34" s="261"/>
      <c r="JDN34" s="261"/>
      <c r="JDO34" s="261"/>
      <c r="JDP34" s="261"/>
      <c r="JDQ34" s="261"/>
      <c r="JDR34" s="261"/>
      <c r="JDS34" s="261"/>
      <c r="JDT34" s="261"/>
      <c r="JDU34" s="261"/>
      <c r="JDV34" s="261"/>
      <c r="JDW34" s="261"/>
      <c r="JDX34" s="261"/>
      <c r="JDY34" s="261"/>
      <c r="JDZ34" s="261"/>
      <c r="JEA34" s="261"/>
      <c r="JEB34" s="261"/>
      <c r="JEC34" s="261"/>
      <c r="JED34" s="261"/>
      <c r="JEE34" s="261"/>
      <c r="JEF34" s="261"/>
      <c r="JEG34" s="261"/>
      <c r="JEH34" s="261"/>
      <c r="JEI34" s="261"/>
      <c r="JEJ34" s="261"/>
      <c r="JEK34" s="261"/>
      <c r="JEL34" s="261"/>
      <c r="JEM34" s="261"/>
      <c r="JEN34" s="261"/>
      <c r="JEO34" s="261"/>
      <c r="JEP34" s="261"/>
      <c r="JEQ34" s="261"/>
      <c r="JER34" s="261"/>
      <c r="JES34" s="261"/>
      <c r="JET34" s="261"/>
      <c r="JEU34" s="261"/>
      <c r="JEV34" s="261"/>
      <c r="JEW34" s="261"/>
      <c r="JEX34" s="261"/>
      <c r="JEY34" s="261"/>
      <c r="JEZ34" s="261"/>
      <c r="JFA34" s="261"/>
      <c r="JFB34" s="261"/>
      <c r="JFC34" s="261"/>
      <c r="JFD34" s="261"/>
      <c r="JFE34" s="261"/>
      <c r="JFF34" s="261"/>
      <c r="JFG34" s="261"/>
      <c r="JFH34" s="261"/>
      <c r="JFI34" s="261"/>
      <c r="JFJ34" s="261"/>
      <c r="JFK34" s="261"/>
      <c r="JFL34" s="261"/>
      <c r="JFM34" s="261"/>
      <c r="JFN34" s="261"/>
      <c r="JFO34" s="261"/>
      <c r="JFP34" s="261"/>
      <c r="JFQ34" s="261"/>
      <c r="JFR34" s="261"/>
      <c r="JFS34" s="261"/>
      <c r="JFT34" s="261"/>
      <c r="JFU34" s="261"/>
      <c r="JFV34" s="261"/>
      <c r="JFW34" s="261"/>
      <c r="JFX34" s="261"/>
      <c r="JFY34" s="261"/>
      <c r="JFZ34" s="261"/>
      <c r="JGA34" s="261"/>
      <c r="JGB34" s="261"/>
      <c r="JGC34" s="261"/>
      <c r="JGD34" s="261"/>
      <c r="JGE34" s="261"/>
      <c r="JGF34" s="261"/>
      <c r="JGG34" s="261"/>
      <c r="JGH34" s="261"/>
      <c r="JGI34" s="261"/>
      <c r="JGJ34" s="261"/>
      <c r="JGK34" s="261"/>
      <c r="JGL34" s="261"/>
      <c r="JGM34" s="261"/>
      <c r="JGN34" s="261"/>
      <c r="JGO34" s="261"/>
      <c r="JGP34" s="261"/>
      <c r="JGQ34" s="261"/>
      <c r="JGR34" s="261"/>
      <c r="JGS34" s="261"/>
      <c r="JGT34" s="261"/>
      <c r="JGU34" s="261"/>
      <c r="JGV34" s="261"/>
      <c r="JGW34" s="261"/>
      <c r="JGX34" s="261"/>
      <c r="JGY34" s="261"/>
      <c r="JGZ34" s="261"/>
      <c r="JHA34" s="261"/>
      <c r="JHB34" s="261"/>
      <c r="JHC34" s="261"/>
      <c r="JHD34" s="261"/>
      <c r="JHE34" s="261"/>
      <c r="JHF34" s="261"/>
      <c r="JHG34" s="261"/>
      <c r="JHH34" s="261"/>
      <c r="JHI34" s="261"/>
      <c r="JHJ34" s="261"/>
      <c r="JHK34" s="261"/>
      <c r="JHL34" s="261"/>
      <c r="JHM34" s="261"/>
      <c r="JHN34" s="261"/>
      <c r="JHO34" s="261"/>
      <c r="JHP34" s="261"/>
      <c r="JHQ34" s="261"/>
      <c r="JHR34" s="261"/>
      <c r="JHS34" s="261"/>
      <c r="JHT34" s="261"/>
      <c r="JHU34" s="261"/>
      <c r="JHV34" s="261"/>
      <c r="JHW34" s="261"/>
      <c r="JHX34" s="261"/>
      <c r="JHY34" s="261"/>
      <c r="JHZ34" s="261"/>
      <c r="JIA34" s="261"/>
      <c r="JIB34" s="261"/>
      <c r="JIC34" s="261"/>
      <c r="JID34" s="261"/>
      <c r="JIE34" s="261"/>
      <c r="JIF34" s="261"/>
      <c r="JIG34" s="261"/>
      <c r="JIH34" s="261"/>
      <c r="JII34" s="261"/>
      <c r="JIJ34" s="261"/>
      <c r="JIK34" s="261"/>
      <c r="JIL34" s="261"/>
      <c r="JIM34" s="261"/>
      <c r="JIN34" s="261"/>
      <c r="JIO34" s="261"/>
      <c r="JIP34" s="261"/>
      <c r="JIQ34" s="261"/>
      <c r="JIR34" s="261"/>
      <c r="JIS34" s="261"/>
      <c r="JIT34" s="261"/>
      <c r="JIU34" s="261"/>
      <c r="JIV34" s="261"/>
      <c r="JIW34" s="261"/>
      <c r="JIX34" s="261"/>
      <c r="JIY34" s="261"/>
      <c r="JIZ34" s="261"/>
      <c r="JJA34" s="261"/>
      <c r="JJB34" s="261"/>
      <c r="JJC34" s="261"/>
      <c r="JJD34" s="261"/>
      <c r="JJE34" s="261"/>
      <c r="JJF34" s="261"/>
      <c r="JJG34" s="261"/>
      <c r="JJH34" s="261"/>
      <c r="JJI34" s="261"/>
      <c r="JJJ34" s="261"/>
      <c r="JJK34" s="261"/>
      <c r="JJL34" s="261"/>
      <c r="JJM34" s="261"/>
      <c r="JJN34" s="261"/>
      <c r="JJO34" s="261"/>
      <c r="JJP34" s="261"/>
      <c r="JJQ34" s="261"/>
      <c r="JJR34" s="261"/>
      <c r="JJS34" s="261"/>
      <c r="JJT34" s="261"/>
      <c r="JJU34" s="261"/>
      <c r="JJV34" s="261"/>
      <c r="JJW34" s="261"/>
      <c r="JJX34" s="261"/>
      <c r="JJY34" s="261"/>
      <c r="JJZ34" s="261"/>
      <c r="JKA34" s="261"/>
      <c r="JKB34" s="261"/>
      <c r="JKC34" s="261"/>
      <c r="JKD34" s="261"/>
      <c r="JKE34" s="261"/>
      <c r="JKF34" s="261"/>
      <c r="JKG34" s="261"/>
      <c r="JKH34" s="261"/>
      <c r="JKI34" s="261"/>
      <c r="JKJ34" s="261"/>
      <c r="JKK34" s="261"/>
      <c r="JKL34" s="261"/>
      <c r="JKM34" s="261"/>
      <c r="JKN34" s="261"/>
      <c r="JKO34" s="261"/>
      <c r="JKP34" s="261"/>
      <c r="JKQ34" s="261"/>
      <c r="JKR34" s="261"/>
      <c r="JKS34" s="261"/>
      <c r="JKT34" s="261"/>
      <c r="JKU34" s="261"/>
      <c r="JKV34" s="261"/>
      <c r="JKW34" s="261"/>
      <c r="JKX34" s="261"/>
      <c r="JKY34" s="261"/>
      <c r="JKZ34" s="261"/>
      <c r="JLA34" s="261"/>
      <c r="JLB34" s="261"/>
      <c r="JLC34" s="261"/>
      <c r="JLD34" s="261"/>
      <c r="JLE34" s="261"/>
      <c r="JLF34" s="261"/>
      <c r="JLG34" s="261"/>
      <c r="JLH34" s="261"/>
      <c r="JLI34" s="261"/>
      <c r="JLJ34" s="261"/>
      <c r="JLK34" s="261"/>
      <c r="JLL34" s="261"/>
      <c r="JLM34" s="261"/>
      <c r="JLN34" s="261"/>
      <c r="JLO34" s="261"/>
      <c r="JLP34" s="261"/>
      <c r="JLQ34" s="261"/>
      <c r="JLR34" s="261"/>
      <c r="JLS34" s="261"/>
      <c r="JLT34" s="261"/>
      <c r="JLU34" s="261"/>
      <c r="JLV34" s="261"/>
      <c r="JLW34" s="261"/>
      <c r="JLX34" s="261"/>
      <c r="JLY34" s="261"/>
      <c r="JLZ34" s="261"/>
      <c r="JMA34" s="261"/>
      <c r="JMB34" s="261"/>
      <c r="JMC34" s="261"/>
      <c r="JMD34" s="261"/>
      <c r="JME34" s="261"/>
      <c r="JMF34" s="261"/>
      <c r="JMG34" s="261"/>
      <c r="JMH34" s="261"/>
      <c r="JMI34" s="261"/>
      <c r="JMJ34" s="261"/>
      <c r="JMK34" s="261"/>
      <c r="JML34" s="261"/>
      <c r="JMM34" s="261"/>
      <c r="JMN34" s="261"/>
      <c r="JMO34" s="261"/>
      <c r="JMP34" s="261"/>
      <c r="JMQ34" s="261"/>
      <c r="JMR34" s="261"/>
      <c r="JMS34" s="261"/>
      <c r="JMT34" s="261"/>
      <c r="JMU34" s="261"/>
      <c r="JMV34" s="261"/>
      <c r="JMW34" s="261"/>
      <c r="JMX34" s="261"/>
      <c r="JMY34" s="261"/>
      <c r="JMZ34" s="261"/>
      <c r="JNA34" s="261"/>
      <c r="JNB34" s="261"/>
      <c r="JNC34" s="261"/>
      <c r="JND34" s="261"/>
      <c r="JNE34" s="261"/>
      <c r="JNF34" s="261"/>
      <c r="JNG34" s="261"/>
      <c r="JNH34" s="261"/>
      <c r="JNI34" s="261"/>
      <c r="JNJ34" s="261"/>
      <c r="JNK34" s="261"/>
      <c r="JNL34" s="261"/>
      <c r="JNM34" s="261"/>
      <c r="JNN34" s="261"/>
      <c r="JNO34" s="261"/>
      <c r="JNP34" s="261"/>
      <c r="JNQ34" s="261"/>
      <c r="JNR34" s="261"/>
      <c r="JNS34" s="261"/>
      <c r="JNT34" s="261"/>
      <c r="JNU34" s="261"/>
      <c r="JNV34" s="261"/>
      <c r="JNW34" s="261"/>
      <c r="JNX34" s="261"/>
      <c r="JNY34" s="261"/>
      <c r="JNZ34" s="261"/>
      <c r="JOA34" s="261"/>
      <c r="JOB34" s="261"/>
      <c r="JOC34" s="261"/>
      <c r="JOD34" s="261"/>
      <c r="JOE34" s="261"/>
      <c r="JOF34" s="261"/>
      <c r="JOG34" s="261"/>
      <c r="JOH34" s="261"/>
      <c r="JOI34" s="261"/>
      <c r="JOJ34" s="261"/>
      <c r="JOK34" s="261"/>
      <c r="JOL34" s="261"/>
      <c r="JOM34" s="261"/>
      <c r="JON34" s="261"/>
      <c r="JOO34" s="261"/>
      <c r="JOP34" s="261"/>
      <c r="JOQ34" s="261"/>
      <c r="JOR34" s="261"/>
      <c r="JOS34" s="261"/>
      <c r="JOT34" s="261"/>
      <c r="JOU34" s="261"/>
      <c r="JOV34" s="261"/>
      <c r="JOW34" s="261"/>
      <c r="JOX34" s="261"/>
      <c r="JOY34" s="261"/>
      <c r="JOZ34" s="261"/>
      <c r="JPA34" s="261"/>
      <c r="JPB34" s="261"/>
      <c r="JPC34" s="261"/>
      <c r="JPD34" s="261"/>
      <c r="JPE34" s="261"/>
      <c r="JPF34" s="261"/>
      <c r="JPG34" s="261"/>
      <c r="JPH34" s="261"/>
      <c r="JPI34" s="261"/>
      <c r="JPJ34" s="261"/>
      <c r="JPK34" s="261"/>
      <c r="JPL34" s="261"/>
      <c r="JPM34" s="261"/>
      <c r="JPN34" s="261"/>
      <c r="JPO34" s="261"/>
      <c r="JPP34" s="261"/>
      <c r="JPQ34" s="261"/>
      <c r="JPR34" s="261"/>
      <c r="JPS34" s="261"/>
      <c r="JPT34" s="261"/>
      <c r="JPU34" s="261"/>
      <c r="JPV34" s="261"/>
      <c r="JPW34" s="261"/>
      <c r="JPX34" s="261"/>
      <c r="JPY34" s="261"/>
      <c r="JPZ34" s="261"/>
      <c r="JQA34" s="261"/>
      <c r="JQB34" s="261"/>
      <c r="JQC34" s="261"/>
      <c r="JQD34" s="261"/>
      <c r="JQE34" s="261"/>
      <c r="JQF34" s="261"/>
      <c r="JQG34" s="261"/>
      <c r="JQH34" s="261"/>
      <c r="JQI34" s="261"/>
      <c r="JQJ34" s="261"/>
      <c r="JQK34" s="261"/>
      <c r="JQL34" s="261"/>
      <c r="JQM34" s="261"/>
      <c r="JQN34" s="261"/>
      <c r="JQO34" s="261"/>
      <c r="JQP34" s="261"/>
      <c r="JQQ34" s="261"/>
      <c r="JQR34" s="261"/>
      <c r="JQS34" s="261"/>
      <c r="JQT34" s="261"/>
      <c r="JQU34" s="261"/>
      <c r="JQV34" s="261"/>
      <c r="JQW34" s="261"/>
      <c r="JQX34" s="261"/>
      <c r="JQY34" s="261"/>
      <c r="JQZ34" s="261"/>
      <c r="JRA34" s="261"/>
      <c r="JRB34" s="261"/>
      <c r="JRC34" s="261"/>
      <c r="JRD34" s="261"/>
      <c r="JRE34" s="261"/>
      <c r="JRF34" s="261"/>
      <c r="JRG34" s="261"/>
      <c r="JRH34" s="261"/>
      <c r="JRI34" s="261"/>
      <c r="JRJ34" s="261"/>
      <c r="JRK34" s="261"/>
      <c r="JRL34" s="261"/>
      <c r="JRM34" s="261"/>
      <c r="JRN34" s="261"/>
      <c r="JRO34" s="261"/>
      <c r="JRP34" s="261"/>
      <c r="JRQ34" s="261"/>
      <c r="JRR34" s="261"/>
      <c r="JRS34" s="261"/>
      <c r="JRT34" s="261"/>
      <c r="JRU34" s="261"/>
      <c r="JRV34" s="261"/>
      <c r="JRW34" s="261"/>
      <c r="JRX34" s="261"/>
      <c r="JRY34" s="261"/>
      <c r="JRZ34" s="261"/>
      <c r="JSA34" s="261"/>
      <c r="JSB34" s="261"/>
      <c r="JSC34" s="261"/>
      <c r="JSD34" s="261"/>
      <c r="JSE34" s="261"/>
      <c r="JSF34" s="261"/>
      <c r="JSG34" s="261"/>
      <c r="JSH34" s="261"/>
      <c r="JSI34" s="261"/>
      <c r="JSJ34" s="261"/>
      <c r="JSK34" s="261"/>
      <c r="JSL34" s="261"/>
      <c r="JSM34" s="261"/>
      <c r="JSN34" s="261"/>
      <c r="JSO34" s="261"/>
      <c r="JSP34" s="261"/>
      <c r="JSQ34" s="261"/>
      <c r="JSR34" s="261"/>
      <c r="JSS34" s="261"/>
      <c r="JST34" s="261"/>
      <c r="JSU34" s="261"/>
      <c r="JSV34" s="261"/>
      <c r="JSW34" s="261"/>
      <c r="JSX34" s="261"/>
      <c r="JSY34" s="261"/>
      <c r="JSZ34" s="261"/>
      <c r="JTA34" s="261"/>
      <c r="JTB34" s="261"/>
      <c r="JTC34" s="261"/>
      <c r="JTD34" s="261"/>
      <c r="JTE34" s="261"/>
      <c r="JTF34" s="261"/>
      <c r="JTG34" s="261"/>
      <c r="JTH34" s="261"/>
      <c r="JTI34" s="261"/>
      <c r="JTJ34" s="261"/>
      <c r="JTK34" s="261"/>
      <c r="JTL34" s="261"/>
      <c r="JTM34" s="261"/>
      <c r="JTN34" s="261"/>
      <c r="JTO34" s="261"/>
      <c r="JTP34" s="261"/>
      <c r="JTQ34" s="261"/>
      <c r="JTR34" s="261"/>
      <c r="JTS34" s="261"/>
      <c r="JTT34" s="261"/>
      <c r="JTU34" s="261"/>
      <c r="JTV34" s="261"/>
      <c r="JTW34" s="261"/>
      <c r="JTX34" s="261"/>
      <c r="JTY34" s="261"/>
      <c r="JTZ34" s="261"/>
      <c r="JUA34" s="261"/>
      <c r="JUB34" s="261"/>
      <c r="JUC34" s="261"/>
      <c r="JUD34" s="261"/>
      <c r="JUE34" s="261"/>
      <c r="JUF34" s="261"/>
      <c r="JUG34" s="261"/>
      <c r="JUH34" s="261"/>
      <c r="JUI34" s="261"/>
      <c r="JUJ34" s="261"/>
      <c r="JUK34" s="261"/>
      <c r="JUL34" s="261"/>
      <c r="JUM34" s="261"/>
      <c r="JUN34" s="261"/>
      <c r="JUO34" s="261"/>
      <c r="JUP34" s="261"/>
      <c r="JUQ34" s="261"/>
      <c r="JUR34" s="261"/>
      <c r="JUS34" s="261"/>
      <c r="JUT34" s="261"/>
      <c r="JUU34" s="261"/>
      <c r="JUV34" s="261"/>
      <c r="JUW34" s="261"/>
      <c r="JUX34" s="261"/>
      <c r="JUY34" s="261"/>
      <c r="JUZ34" s="261"/>
      <c r="JVA34" s="261"/>
      <c r="JVB34" s="261"/>
      <c r="JVC34" s="261"/>
      <c r="JVD34" s="261"/>
      <c r="JVE34" s="261"/>
      <c r="JVF34" s="261"/>
      <c r="JVG34" s="261"/>
      <c r="JVH34" s="261"/>
      <c r="JVI34" s="261"/>
      <c r="JVJ34" s="261"/>
      <c r="JVK34" s="261"/>
      <c r="JVL34" s="261"/>
      <c r="JVM34" s="261"/>
      <c r="JVN34" s="261"/>
      <c r="JVO34" s="261"/>
      <c r="JVP34" s="261"/>
      <c r="JVQ34" s="261"/>
      <c r="JVR34" s="261"/>
      <c r="JVS34" s="261"/>
      <c r="JVT34" s="261"/>
      <c r="JVU34" s="261"/>
      <c r="JVV34" s="261"/>
      <c r="JVW34" s="261"/>
      <c r="JVX34" s="261"/>
      <c r="JVY34" s="261"/>
      <c r="JVZ34" s="261"/>
      <c r="JWA34" s="261"/>
      <c r="JWB34" s="261"/>
      <c r="JWC34" s="261"/>
      <c r="JWD34" s="261"/>
      <c r="JWE34" s="261"/>
      <c r="JWF34" s="261"/>
      <c r="JWG34" s="261"/>
      <c r="JWH34" s="261"/>
      <c r="JWI34" s="261"/>
      <c r="JWJ34" s="261"/>
      <c r="JWK34" s="261"/>
      <c r="JWL34" s="261"/>
      <c r="JWM34" s="261"/>
      <c r="JWN34" s="261"/>
      <c r="JWO34" s="261"/>
      <c r="JWP34" s="261"/>
      <c r="JWQ34" s="261"/>
      <c r="JWR34" s="261"/>
      <c r="JWS34" s="261"/>
      <c r="JWT34" s="261"/>
      <c r="JWU34" s="261"/>
      <c r="JWV34" s="261"/>
      <c r="JWW34" s="261"/>
      <c r="JWX34" s="261"/>
      <c r="JWY34" s="261"/>
      <c r="JWZ34" s="261"/>
      <c r="JXA34" s="261"/>
      <c r="JXB34" s="261"/>
      <c r="JXC34" s="261"/>
      <c r="JXD34" s="261"/>
      <c r="JXE34" s="261"/>
      <c r="JXF34" s="261"/>
      <c r="JXG34" s="261"/>
      <c r="JXH34" s="261"/>
      <c r="JXI34" s="261"/>
      <c r="JXJ34" s="261"/>
      <c r="JXK34" s="261"/>
      <c r="JXL34" s="261"/>
      <c r="JXM34" s="261"/>
      <c r="JXN34" s="261"/>
      <c r="JXO34" s="261"/>
      <c r="JXP34" s="261"/>
      <c r="JXQ34" s="261"/>
      <c r="JXR34" s="261"/>
      <c r="JXS34" s="261"/>
      <c r="JXT34" s="261"/>
      <c r="JXU34" s="261"/>
      <c r="JXV34" s="261"/>
      <c r="JXW34" s="261"/>
      <c r="JXX34" s="261"/>
      <c r="JXY34" s="261"/>
      <c r="JXZ34" s="261"/>
      <c r="JYA34" s="261"/>
      <c r="JYB34" s="261"/>
      <c r="JYC34" s="261"/>
      <c r="JYD34" s="261"/>
      <c r="JYE34" s="261"/>
      <c r="JYF34" s="261"/>
      <c r="JYG34" s="261"/>
      <c r="JYH34" s="261"/>
      <c r="JYI34" s="261"/>
      <c r="JYJ34" s="261"/>
      <c r="JYK34" s="261"/>
      <c r="JYL34" s="261"/>
      <c r="JYM34" s="261"/>
      <c r="JYN34" s="261"/>
      <c r="JYO34" s="261"/>
      <c r="JYP34" s="261"/>
      <c r="JYQ34" s="261"/>
      <c r="JYR34" s="261"/>
      <c r="JYS34" s="261"/>
      <c r="JYT34" s="261"/>
      <c r="JYU34" s="261"/>
      <c r="JYV34" s="261"/>
      <c r="JYW34" s="261"/>
      <c r="JYX34" s="261"/>
      <c r="JYY34" s="261"/>
      <c r="JYZ34" s="261"/>
      <c r="JZA34" s="261"/>
      <c r="JZB34" s="261"/>
      <c r="JZC34" s="261"/>
      <c r="JZD34" s="261"/>
      <c r="JZE34" s="261"/>
      <c r="JZF34" s="261"/>
      <c r="JZG34" s="261"/>
      <c r="JZH34" s="261"/>
      <c r="JZI34" s="261"/>
      <c r="JZJ34" s="261"/>
      <c r="JZK34" s="261"/>
      <c r="JZL34" s="261"/>
      <c r="JZM34" s="261"/>
      <c r="JZN34" s="261"/>
      <c r="JZO34" s="261"/>
      <c r="JZP34" s="261"/>
      <c r="JZQ34" s="261"/>
      <c r="JZR34" s="261"/>
      <c r="JZS34" s="261"/>
      <c r="JZT34" s="261"/>
      <c r="JZU34" s="261"/>
      <c r="JZV34" s="261"/>
      <c r="JZW34" s="261"/>
      <c r="JZX34" s="261"/>
      <c r="JZY34" s="261"/>
      <c r="JZZ34" s="261"/>
      <c r="KAA34" s="261"/>
      <c r="KAB34" s="261"/>
      <c r="KAC34" s="261"/>
      <c r="KAD34" s="261"/>
      <c r="KAE34" s="261"/>
      <c r="KAF34" s="261"/>
      <c r="KAG34" s="261"/>
      <c r="KAH34" s="261"/>
      <c r="KAI34" s="261"/>
      <c r="KAJ34" s="261"/>
      <c r="KAK34" s="261"/>
      <c r="KAL34" s="261"/>
      <c r="KAM34" s="261"/>
      <c r="KAN34" s="261"/>
      <c r="KAO34" s="261"/>
      <c r="KAP34" s="261"/>
      <c r="KAQ34" s="261"/>
      <c r="KAR34" s="261"/>
      <c r="KAS34" s="261"/>
      <c r="KAT34" s="261"/>
      <c r="KAU34" s="261"/>
      <c r="KAV34" s="261"/>
      <c r="KAW34" s="261"/>
      <c r="KAX34" s="261"/>
      <c r="KAY34" s="261"/>
      <c r="KAZ34" s="261"/>
      <c r="KBA34" s="261"/>
      <c r="KBB34" s="261"/>
      <c r="KBC34" s="261"/>
      <c r="KBD34" s="261"/>
      <c r="KBE34" s="261"/>
      <c r="KBF34" s="261"/>
      <c r="KBG34" s="261"/>
      <c r="KBH34" s="261"/>
      <c r="KBI34" s="261"/>
      <c r="KBJ34" s="261"/>
      <c r="KBK34" s="261"/>
      <c r="KBL34" s="261"/>
      <c r="KBM34" s="261"/>
      <c r="KBN34" s="261"/>
      <c r="KBO34" s="261"/>
      <c r="KBP34" s="261"/>
      <c r="KBQ34" s="261"/>
      <c r="KBR34" s="261"/>
      <c r="KBS34" s="261"/>
      <c r="KBT34" s="261"/>
      <c r="KBU34" s="261"/>
      <c r="KBV34" s="261"/>
      <c r="KBW34" s="261"/>
      <c r="KBX34" s="261"/>
      <c r="KBY34" s="261"/>
      <c r="KBZ34" s="261"/>
      <c r="KCA34" s="261"/>
      <c r="KCB34" s="261"/>
      <c r="KCC34" s="261"/>
      <c r="KCD34" s="261"/>
      <c r="KCE34" s="261"/>
      <c r="KCF34" s="261"/>
      <c r="KCG34" s="261"/>
      <c r="KCH34" s="261"/>
      <c r="KCI34" s="261"/>
      <c r="KCJ34" s="261"/>
      <c r="KCK34" s="261"/>
      <c r="KCL34" s="261"/>
      <c r="KCM34" s="261"/>
      <c r="KCN34" s="261"/>
      <c r="KCO34" s="261"/>
      <c r="KCP34" s="261"/>
      <c r="KCQ34" s="261"/>
      <c r="KCR34" s="261"/>
      <c r="KCS34" s="261"/>
      <c r="KCT34" s="261"/>
      <c r="KCU34" s="261"/>
      <c r="KCV34" s="261"/>
      <c r="KCW34" s="261"/>
      <c r="KCX34" s="261"/>
      <c r="KCY34" s="261"/>
      <c r="KCZ34" s="261"/>
      <c r="KDA34" s="261"/>
      <c r="KDB34" s="261"/>
      <c r="KDC34" s="261"/>
      <c r="KDD34" s="261"/>
      <c r="KDE34" s="261"/>
      <c r="KDF34" s="261"/>
      <c r="KDG34" s="261"/>
      <c r="KDH34" s="261"/>
      <c r="KDI34" s="261"/>
      <c r="KDJ34" s="261"/>
      <c r="KDK34" s="261"/>
      <c r="KDL34" s="261"/>
      <c r="KDM34" s="261"/>
      <c r="KDN34" s="261"/>
      <c r="KDO34" s="261"/>
      <c r="KDP34" s="261"/>
      <c r="KDQ34" s="261"/>
      <c r="KDR34" s="261"/>
      <c r="KDS34" s="261"/>
      <c r="KDT34" s="261"/>
      <c r="KDU34" s="261"/>
      <c r="KDV34" s="261"/>
      <c r="KDW34" s="261"/>
      <c r="KDX34" s="261"/>
      <c r="KDY34" s="261"/>
      <c r="KDZ34" s="261"/>
      <c r="KEA34" s="261"/>
      <c r="KEB34" s="261"/>
      <c r="KEC34" s="261"/>
      <c r="KED34" s="261"/>
      <c r="KEE34" s="261"/>
      <c r="KEF34" s="261"/>
      <c r="KEG34" s="261"/>
      <c r="KEH34" s="261"/>
      <c r="KEI34" s="261"/>
      <c r="KEJ34" s="261"/>
      <c r="KEK34" s="261"/>
      <c r="KEL34" s="261"/>
      <c r="KEM34" s="261"/>
      <c r="KEN34" s="261"/>
      <c r="KEO34" s="261"/>
      <c r="KEP34" s="261"/>
      <c r="KEQ34" s="261"/>
      <c r="KER34" s="261"/>
      <c r="KES34" s="261"/>
      <c r="KET34" s="261"/>
      <c r="KEU34" s="261"/>
      <c r="KEV34" s="261"/>
      <c r="KEW34" s="261"/>
      <c r="KEX34" s="261"/>
      <c r="KEY34" s="261"/>
      <c r="KEZ34" s="261"/>
      <c r="KFA34" s="261"/>
      <c r="KFB34" s="261"/>
      <c r="KFC34" s="261"/>
      <c r="KFD34" s="261"/>
      <c r="KFE34" s="261"/>
      <c r="KFF34" s="261"/>
      <c r="KFG34" s="261"/>
      <c r="KFH34" s="261"/>
      <c r="KFI34" s="261"/>
      <c r="KFJ34" s="261"/>
      <c r="KFK34" s="261"/>
      <c r="KFL34" s="261"/>
      <c r="KFM34" s="261"/>
      <c r="KFN34" s="261"/>
      <c r="KFO34" s="261"/>
      <c r="KFP34" s="261"/>
      <c r="KFQ34" s="261"/>
      <c r="KFR34" s="261"/>
      <c r="KFS34" s="261"/>
      <c r="KFT34" s="261"/>
      <c r="KFU34" s="261"/>
      <c r="KFV34" s="261"/>
      <c r="KFW34" s="261"/>
      <c r="KFX34" s="261"/>
      <c r="KFY34" s="261"/>
      <c r="KFZ34" s="261"/>
      <c r="KGA34" s="261"/>
      <c r="KGB34" s="261"/>
      <c r="KGC34" s="261"/>
      <c r="KGD34" s="261"/>
      <c r="KGE34" s="261"/>
      <c r="KGF34" s="261"/>
      <c r="KGG34" s="261"/>
      <c r="KGH34" s="261"/>
      <c r="KGI34" s="261"/>
      <c r="KGJ34" s="261"/>
      <c r="KGK34" s="261"/>
      <c r="KGL34" s="261"/>
      <c r="KGM34" s="261"/>
      <c r="KGN34" s="261"/>
      <c r="KGO34" s="261"/>
      <c r="KGP34" s="261"/>
      <c r="KGQ34" s="261"/>
      <c r="KGR34" s="261"/>
      <c r="KGS34" s="261"/>
      <c r="KGT34" s="261"/>
      <c r="KGU34" s="261"/>
      <c r="KGV34" s="261"/>
      <c r="KGW34" s="261"/>
      <c r="KGX34" s="261"/>
      <c r="KGY34" s="261"/>
      <c r="KGZ34" s="261"/>
      <c r="KHA34" s="261"/>
      <c r="KHB34" s="261"/>
      <c r="KHC34" s="261"/>
      <c r="KHD34" s="261"/>
      <c r="KHE34" s="261"/>
      <c r="KHF34" s="261"/>
      <c r="KHG34" s="261"/>
      <c r="KHH34" s="261"/>
      <c r="KHI34" s="261"/>
      <c r="KHJ34" s="261"/>
      <c r="KHK34" s="261"/>
      <c r="KHL34" s="261"/>
      <c r="KHM34" s="261"/>
      <c r="KHN34" s="261"/>
      <c r="KHO34" s="261"/>
      <c r="KHP34" s="261"/>
      <c r="KHQ34" s="261"/>
      <c r="KHR34" s="261"/>
      <c r="KHS34" s="261"/>
      <c r="KHT34" s="261"/>
      <c r="KHU34" s="261"/>
      <c r="KHV34" s="261"/>
      <c r="KHW34" s="261"/>
      <c r="KHX34" s="261"/>
      <c r="KHY34" s="261"/>
      <c r="KHZ34" s="261"/>
      <c r="KIA34" s="261"/>
      <c r="KIB34" s="261"/>
      <c r="KIC34" s="261"/>
      <c r="KID34" s="261"/>
      <c r="KIE34" s="261"/>
      <c r="KIF34" s="261"/>
      <c r="KIG34" s="261"/>
      <c r="KIH34" s="261"/>
      <c r="KII34" s="261"/>
      <c r="KIJ34" s="261"/>
      <c r="KIK34" s="261"/>
      <c r="KIL34" s="261"/>
      <c r="KIM34" s="261"/>
      <c r="KIN34" s="261"/>
      <c r="KIO34" s="261"/>
      <c r="KIP34" s="261"/>
      <c r="KIQ34" s="261"/>
      <c r="KIR34" s="261"/>
      <c r="KIS34" s="261"/>
      <c r="KIT34" s="261"/>
      <c r="KIU34" s="261"/>
      <c r="KIV34" s="261"/>
      <c r="KIW34" s="261"/>
      <c r="KIX34" s="261"/>
      <c r="KIY34" s="261"/>
      <c r="KIZ34" s="261"/>
      <c r="KJA34" s="261"/>
      <c r="KJB34" s="261"/>
      <c r="KJC34" s="261"/>
      <c r="KJD34" s="261"/>
      <c r="KJE34" s="261"/>
      <c r="KJF34" s="261"/>
      <c r="KJG34" s="261"/>
      <c r="KJH34" s="261"/>
      <c r="KJI34" s="261"/>
      <c r="KJJ34" s="261"/>
      <c r="KJK34" s="261"/>
      <c r="KJL34" s="261"/>
      <c r="KJM34" s="261"/>
      <c r="KJN34" s="261"/>
      <c r="KJO34" s="261"/>
      <c r="KJP34" s="261"/>
      <c r="KJQ34" s="261"/>
      <c r="KJR34" s="261"/>
      <c r="KJS34" s="261"/>
      <c r="KJT34" s="261"/>
      <c r="KJU34" s="261"/>
      <c r="KJV34" s="261"/>
      <c r="KJW34" s="261"/>
      <c r="KJX34" s="261"/>
      <c r="KJY34" s="261"/>
      <c r="KJZ34" s="261"/>
      <c r="KKA34" s="261"/>
      <c r="KKB34" s="261"/>
      <c r="KKC34" s="261"/>
      <c r="KKD34" s="261"/>
      <c r="KKE34" s="261"/>
      <c r="KKF34" s="261"/>
      <c r="KKG34" s="261"/>
      <c r="KKH34" s="261"/>
      <c r="KKI34" s="261"/>
      <c r="KKJ34" s="261"/>
      <c r="KKK34" s="261"/>
      <c r="KKL34" s="261"/>
      <c r="KKM34" s="261"/>
      <c r="KKN34" s="261"/>
      <c r="KKO34" s="261"/>
      <c r="KKP34" s="261"/>
      <c r="KKQ34" s="261"/>
      <c r="KKR34" s="261"/>
      <c r="KKS34" s="261"/>
      <c r="KKT34" s="261"/>
      <c r="KKU34" s="261"/>
      <c r="KKV34" s="261"/>
      <c r="KKW34" s="261"/>
      <c r="KKX34" s="261"/>
      <c r="KKY34" s="261"/>
      <c r="KKZ34" s="261"/>
      <c r="KLA34" s="261"/>
      <c r="KLB34" s="261"/>
      <c r="KLC34" s="261"/>
      <c r="KLD34" s="261"/>
      <c r="KLE34" s="261"/>
      <c r="KLF34" s="261"/>
      <c r="KLG34" s="261"/>
      <c r="KLH34" s="261"/>
      <c r="KLI34" s="261"/>
      <c r="KLJ34" s="261"/>
      <c r="KLK34" s="261"/>
      <c r="KLL34" s="261"/>
      <c r="KLM34" s="261"/>
      <c r="KLN34" s="261"/>
      <c r="KLO34" s="261"/>
      <c r="KLP34" s="261"/>
      <c r="KLQ34" s="261"/>
      <c r="KLR34" s="261"/>
      <c r="KLS34" s="261"/>
      <c r="KLT34" s="261"/>
      <c r="KLU34" s="261"/>
      <c r="KLV34" s="261"/>
      <c r="KLW34" s="261"/>
      <c r="KLX34" s="261"/>
      <c r="KLY34" s="261"/>
      <c r="KLZ34" s="261"/>
      <c r="KMA34" s="261"/>
      <c r="KMB34" s="261"/>
      <c r="KMC34" s="261"/>
      <c r="KMD34" s="261"/>
      <c r="KME34" s="261"/>
      <c r="KMF34" s="261"/>
      <c r="KMG34" s="261"/>
      <c r="KMH34" s="261"/>
      <c r="KMI34" s="261"/>
      <c r="KMJ34" s="261"/>
      <c r="KMK34" s="261"/>
      <c r="KML34" s="261"/>
      <c r="KMM34" s="261"/>
      <c r="KMN34" s="261"/>
      <c r="KMO34" s="261"/>
      <c r="KMP34" s="261"/>
      <c r="KMQ34" s="261"/>
      <c r="KMR34" s="261"/>
      <c r="KMS34" s="261"/>
      <c r="KMT34" s="261"/>
      <c r="KMU34" s="261"/>
      <c r="KMV34" s="261"/>
      <c r="KMW34" s="261"/>
      <c r="KMX34" s="261"/>
      <c r="KMY34" s="261"/>
      <c r="KMZ34" s="261"/>
      <c r="KNA34" s="261"/>
      <c r="KNB34" s="261"/>
      <c r="KNC34" s="261"/>
      <c r="KND34" s="261"/>
      <c r="KNE34" s="261"/>
      <c r="KNF34" s="261"/>
      <c r="KNG34" s="261"/>
      <c r="KNH34" s="261"/>
      <c r="KNI34" s="261"/>
      <c r="KNJ34" s="261"/>
      <c r="KNK34" s="261"/>
      <c r="KNL34" s="261"/>
      <c r="KNM34" s="261"/>
      <c r="KNN34" s="261"/>
      <c r="KNO34" s="261"/>
      <c r="KNP34" s="261"/>
      <c r="KNQ34" s="261"/>
      <c r="KNR34" s="261"/>
      <c r="KNS34" s="261"/>
      <c r="KNT34" s="261"/>
      <c r="KNU34" s="261"/>
      <c r="KNV34" s="261"/>
      <c r="KNW34" s="261"/>
      <c r="KNX34" s="261"/>
      <c r="KNY34" s="261"/>
      <c r="KNZ34" s="261"/>
      <c r="KOA34" s="261"/>
      <c r="KOB34" s="261"/>
      <c r="KOC34" s="261"/>
      <c r="KOD34" s="261"/>
      <c r="KOE34" s="261"/>
      <c r="KOF34" s="261"/>
      <c r="KOG34" s="261"/>
      <c r="KOH34" s="261"/>
      <c r="KOI34" s="261"/>
      <c r="KOJ34" s="261"/>
      <c r="KOK34" s="261"/>
      <c r="KOL34" s="261"/>
      <c r="KOM34" s="261"/>
      <c r="KON34" s="261"/>
      <c r="KOO34" s="261"/>
      <c r="KOP34" s="261"/>
      <c r="KOQ34" s="261"/>
      <c r="KOR34" s="261"/>
      <c r="KOS34" s="261"/>
      <c r="KOT34" s="261"/>
      <c r="KOU34" s="261"/>
      <c r="KOV34" s="261"/>
      <c r="KOW34" s="261"/>
      <c r="KOX34" s="261"/>
      <c r="KOY34" s="261"/>
      <c r="KOZ34" s="261"/>
      <c r="KPA34" s="261"/>
      <c r="KPB34" s="261"/>
      <c r="KPC34" s="261"/>
      <c r="KPD34" s="261"/>
      <c r="KPE34" s="261"/>
      <c r="KPF34" s="261"/>
      <c r="KPG34" s="261"/>
      <c r="KPH34" s="261"/>
      <c r="KPI34" s="261"/>
      <c r="KPJ34" s="261"/>
      <c r="KPK34" s="261"/>
      <c r="KPL34" s="261"/>
      <c r="KPM34" s="261"/>
      <c r="KPN34" s="261"/>
      <c r="KPO34" s="261"/>
      <c r="KPP34" s="261"/>
      <c r="KPQ34" s="261"/>
      <c r="KPR34" s="261"/>
      <c r="KPS34" s="261"/>
      <c r="KPT34" s="261"/>
      <c r="KPU34" s="261"/>
      <c r="KPV34" s="261"/>
      <c r="KPW34" s="261"/>
      <c r="KPX34" s="261"/>
      <c r="KPY34" s="261"/>
      <c r="KPZ34" s="261"/>
      <c r="KQA34" s="261"/>
      <c r="KQB34" s="261"/>
      <c r="KQC34" s="261"/>
      <c r="KQD34" s="261"/>
      <c r="KQE34" s="261"/>
      <c r="KQF34" s="261"/>
      <c r="KQG34" s="261"/>
      <c r="KQH34" s="261"/>
      <c r="KQI34" s="261"/>
      <c r="KQJ34" s="261"/>
      <c r="KQK34" s="261"/>
      <c r="KQL34" s="261"/>
      <c r="KQM34" s="261"/>
      <c r="KQN34" s="261"/>
      <c r="KQO34" s="261"/>
      <c r="KQP34" s="261"/>
      <c r="KQQ34" s="261"/>
      <c r="KQR34" s="261"/>
      <c r="KQS34" s="261"/>
      <c r="KQT34" s="261"/>
      <c r="KQU34" s="261"/>
      <c r="KQV34" s="261"/>
      <c r="KQW34" s="261"/>
      <c r="KQX34" s="261"/>
      <c r="KQY34" s="261"/>
      <c r="KQZ34" s="261"/>
      <c r="KRA34" s="261"/>
      <c r="KRB34" s="261"/>
      <c r="KRC34" s="261"/>
      <c r="KRD34" s="261"/>
      <c r="KRE34" s="261"/>
      <c r="KRF34" s="261"/>
      <c r="KRG34" s="261"/>
      <c r="KRH34" s="261"/>
      <c r="KRI34" s="261"/>
      <c r="KRJ34" s="261"/>
      <c r="KRK34" s="261"/>
      <c r="KRL34" s="261"/>
      <c r="KRM34" s="261"/>
      <c r="KRN34" s="261"/>
      <c r="KRO34" s="261"/>
      <c r="KRP34" s="261"/>
      <c r="KRQ34" s="261"/>
      <c r="KRR34" s="261"/>
      <c r="KRS34" s="261"/>
      <c r="KRT34" s="261"/>
      <c r="KRU34" s="261"/>
      <c r="KRV34" s="261"/>
      <c r="KRW34" s="261"/>
      <c r="KRX34" s="261"/>
      <c r="KRY34" s="261"/>
      <c r="KRZ34" s="261"/>
      <c r="KSA34" s="261"/>
      <c r="KSB34" s="261"/>
      <c r="KSC34" s="261"/>
      <c r="KSD34" s="261"/>
      <c r="KSE34" s="261"/>
      <c r="KSF34" s="261"/>
      <c r="KSG34" s="261"/>
      <c r="KSH34" s="261"/>
      <c r="KSI34" s="261"/>
      <c r="KSJ34" s="261"/>
      <c r="KSK34" s="261"/>
      <c r="KSL34" s="261"/>
      <c r="KSM34" s="261"/>
      <c r="KSN34" s="261"/>
      <c r="KSO34" s="261"/>
      <c r="KSP34" s="261"/>
      <c r="KSQ34" s="261"/>
      <c r="KSR34" s="261"/>
      <c r="KSS34" s="261"/>
      <c r="KST34" s="261"/>
      <c r="KSU34" s="261"/>
      <c r="KSV34" s="261"/>
      <c r="KSW34" s="261"/>
      <c r="KSX34" s="261"/>
      <c r="KSY34" s="261"/>
      <c r="KSZ34" s="261"/>
      <c r="KTA34" s="261"/>
      <c r="KTB34" s="261"/>
      <c r="KTC34" s="261"/>
      <c r="KTD34" s="261"/>
      <c r="KTE34" s="261"/>
      <c r="KTF34" s="261"/>
      <c r="KTG34" s="261"/>
      <c r="KTH34" s="261"/>
      <c r="KTI34" s="261"/>
      <c r="KTJ34" s="261"/>
      <c r="KTK34" s="261"/>
      <c r="KTL34" s="261"/>
      <c r="KTM34" s="261"/>
      <c r="KTN34" s="261"/>
      <c r="KTO34" s="261"/>
      <c r="KTP34" s="261"/>
      <c r="KTQ34" s="261"/>
      <c r="KTR34" s="261"/>
      <c r="KTS34" s="261"/>
      <c r="KTT34" s="261"/>
      <c r="KTU34" s="261"/>
      <c r="KTV34" s="261"/>
      <c r="KTW34" s="261"/>
      <c r="KTX34" s="261"/>
      <c r="KTY34" s="261"/>
      <c r="KTZ34" s="261"/>
      <c r="KUA34" s="261"/>
      <c r="KUB34" s="261"/>
      <c r="KUC34" s="261"/>
      <c r="KUD34" s="261"/>
      <c r="KUE34" s="261"/>
      <c r="KUF34" s="261"/>
      <c r="KUG34" s="261"/>
      <c r="KUH34" s="261"/>
      <c r="KUI34" s="261"/>
      <c r="KUJ34" s="261"/>
      <c r="KUK34" s="261"/>
      <c r="KUL34" s="261"/>
      <c r="KUM34" s="261"/>
      <c r="KUN34" s="261"/>
      <c r="KUO34" s="261"/>
      <c r="KUP34" s="261"/>
      <c r="KUQ34" s="261"/>
      <c r="KUR34" s="261"/>
      <c r="KUS34" s="261"/>
      <c r="KUT34" s="261"/>
      <c r="KUU34" s="261"/>
      <c r="KUV34" s="261"/>
      <c r="KUW34" s="261"/>
      <c r="KUX34" s="261"/>
      <c r="KUY34" s="261"/>
      <c r="KUZ34" s="261"/>
      <c r="KVA34" s="261"/>
      <c r="KVB34" s="261"/>
      <c r="KVC34" s="261"/>
      <c r="KVD34" s="261"/>
      <c r="KVE34" s="261"/>
      <c r="KVF34" s="261"/>
      <c r="KVG34" s="261"/>
      <c r="KVH34" s="261"/>
      <c r="KVI34" s="261"/>
      <c r="KVJ34" s="261"/>
      <c r="KVK34" s="261"/>
      <c r="KVL34" s="261"/>
      <c r="KVM34" s="261"/>
      <c r="KVN34" s="261"/>
      <c r="KVO34" s="261"/>
      <c r="KVP34" s="261"/>
      <c r="KVQ34" s="261"/>
      <c r="KVR34" s="261"/>
      <c r="KVS34" s="261"/>
      <c r="KVT34" s="261"/>
      <c r="KVU34" s="261"/>
      <c r="KVV34" s="261"/>
      <c r="KVW34" s="261"/>
      <c r="KVX34" s="261"/>
      <c r="KVY34" s="261"/>
      <c r="KVZ34" s="261"/>
      <c r="KWA34" s="261"/>
      <c r="KWB34" s="261"/>
      <c r="KWC34" s="261"/>
      <c r="KWD34" s="261"/>
      <c r="KWE34" s="261"/>
      <c r="KWF34" s="261"/>
      <c r="KWG34" s="261"/>
      <c r="KWH34" s="261"/>
      <c r="KWI34" s="261"/>
      <c r="KWJ34" s="261"/>
      <c r="KWK34" s="261"/>
      <c r="KWL34" s="261"/>
      <c r="KWM34" s="261"/>
      <c r="KWN34" s="261"/>
      <c r="KWO34" s="261"/>
      <c r="KWP34" s="261"/>
      <c r="KWQ34" s="261"/>
      <c r="KWR34" s="261"/>
      <c r="KWS34" s="261"/>
      <c r="KWT34" s="261"/>
      <c r="KWU34" s="261"/>
      <c r="KWV34" s="261"/>
      <c r="KWW34" s="261"/>
      <c r="KWX34" s="261"/>
      <c r="KWY34" s="261"/>
      <c r="KWZ34" s="261"/>
      <c r="KXA34" s="261"/>
      <c r="KXB34" s="261"/>
      <c r="KXC34" s="261"/>
      <c r="KXD34" s="261"/>
      <c r="KXE34" s="261"/>
      <c r="KXF34" s="261"/>
      <c r="KXG34" s="261"/>
      <c r="KXH34" s="261"/>
      <c r="KXI34" s="261"/>
      <c r="KXJ34" s="261"/>
      <c r="KXK34" s="261"/>
      <c r="KXL34" s="261"/>
      <c r="KXM34" s="261"/>
      <c r="KXN34" s="261"/>
      <c r="KXO34" s="261"/>
      <c r="KXP34" s="261"/>
      <c r="KXQ34" s="261"/>
      <c r="KXR34" s="261"/>
      <c r="KXS34" s="261"/>
      <c r="KXT34" s="261"/>
      <c r="KXU34" s="261"/>
      <c r="KXV34" s="261"/>
      <c r="KXW34" s="261"/>
      <c r="KXX34" s="261"/>
      <c r="KXY34" s="261"/>
      <c r="KXZ34" s="261"/>
      <c r="KYA34" s="261"/>
      <c r="KYB34" s="261"/>
      <c r="KYC34" s="261"/>
      <c r="KYD34" s="261"/>
      <c r="KYE34" s="261"/>
      <c r="KYF34" s="261"/>
      <c r="KYG34" s="261"/>
      <c r="KYH34" s="261"/>
      <c r="KYI34" s="261"/>
      <c r="KYJ34" s="261"/>
      <c r="KYK34" s="261"/>
      <c r="KYL34" s="261"/>
      <c r="KYM34" s="261"/>
      <c r="KYN34" s="261"/>
      <c r="KYO34" s="261"/>
      <c r="KYP34" s="261"/>
      <c r="KYQ34" s="261"/>
      <c r="KYR34" s="261"/>
      <c r="KYS34" s="261"/>
      <c r="KYT34" s="261"/>
      <c r="KYU34" s="261"/>
      <c r="KYV34" s="261"/>
      <c r="KYW34" s="261"/>
      <c r="KYX34" s="261"/>
      <c r="KYY34" s="261"/>
      <c r="KYZ34" s="261"/>
      <c r="KZA34" s="261"/>
      <c r="KZB34" s="261"/>
      <c r="KZC34" s="261"/>
      <c r="KZD34" s="261"/>
      <c r="KZE34" s="261"/>
      <c r="KZF34" s="261"/>
      <c r="KZG34" s="261"/>
      <c r="KZH34" s="261"/>
      <c r="KZI34" s="261"/>
      <c r="KZJ34" s="261"/>
      <c r="KZK34" s="261"/>
      <c r="KZL34" s="261"/>
      <c r="KZM34" s="261"/>
      <c r="KZN34" s="261"/>
      <c r="KZO34" s="261"/>
      <c r="KZP34" s="261"/>
      <c r="KZQ34" s="261"/>
      <c r="KZR34" s="261"/>
      <c r="KZS34" s="261"/>
      <c r="KZT34" s="261"/>
      <c r="KZU34" s="261"/>
      <c r="KZV34" s="261"/>
      <c r="KZW34" s="261"/>
      <c r="KZX34" s="261"/>
      <c r="KZY34" s="261"/>
      <c r="KZZ34" s="261"/>
      <c r="LAA34" s="261"/>
      <c r="LAB34" s="261"/>
      <c r="LAC34" s="261"/>
      <c r="LAD34" s="261"/>
      <c r="LAE34" s="261"/>
      <c r="LAF34" s="261"/>
      <c r="LAG34" s="261"/>
      <c r="LAH34" s="261"/>
      <c r="LAI34" s="261"/>
      <c r="LAJ34" s="261"/>
      <c r="LAK34" s="261"/>
      <c r="LAL34" s="261"/>
      <c r="LAM34" s="261"/>
      <c r="LAN34" s="261"/>
      <c r="LAO34" s="261"/>
      <c r="LAP34" s="261"/>
      <c r="LAQ34" s="261"/>
      <c r="LAR34" s="261"/>
      <c r="LAS34" s="261"/>
      <c r="LAT34" s="261"/>
      <c r="LAU34" s="261"/>
      <c r="LAV34" s="261"/>
      <c r="LAW34" s="261"/>
      <c r="LAX34" s="261"/>
      <c r="LAY34" s="261"/>
      <c r="LAZ34" s="261"/>
      <c r="LBA34" s="261"/>
      <c r="LBB34" s="261"/>
      <c r="LBC34" s="261"/>
      <c r="LBD34" s="261"/>
      <c r="LBE34" s="261"/>
      <c r="LBF34" s="261"/>
      <c r="LBG34" s="261"/>
      <c r="LBH34" s="261"/>
      <c r="LBI34" s="261"/>
      <c r="LBJ34" s="261"/>
      <c r="LBK34" s="261"/>
      <c r="LBL34" s="261"/>
      <c r="LBM34" s="261"/>
      <c r="LBN34" s="261"/>
      <c r="LBO34" s="261"/>
      <c r="LBP34" s="261"/>
      <c r="LBQ34" s="261"/>
      <c r="LBR34" s="261"/>
      <c r="LBS34" s="261"/>
      <c r="LBT34" s="261"/>
      <c r="LBU34" s="261"/>
      <c r="LBV34" s="261"/>
      <c r="LBW34" s="261"/>
      <c r="LBX34" s="261"/>
      <c r="LBY34" s="261"/>
      <c r="LBZ34" s="261"/>
      <c r="LCA34" s="261"/>
      <c r="LCB34" s="261"/>
      <c r="LCC34" s="261"/>
      <c r="LCD34" s="261"/>
      <c r="LCE34" s="261"/>
      <c r="LCF34" s="261"/>
      <c r="LCG34" s="261"/>
      <c r="LCH34" s="261"/>
      <c r="LCI34" s="261"/>
      <c r="LCJ34" s="261"/>
      <c r="LCK34" s="261"/>
      <c r="LCL34" s="261"/>
      <c r="LCM34" s="261"/>
      <c r="LCN34" s="261"/>
      <c r="LCO34" s="261"/>
      <c r="LCP34" s="261"/>
      <c r="LCQ34" s="261"/>
      <c r="LCR34" s="261"/>
      <c r="LCS34" s="261"/>
      <c r="LCT34" s="261"/>
      <c r="LCU34" s="261"/>
      <c r="LCV34" s="261"/>
      <c r="LCW34" s="261"/>
      <c r="LCX34" s="261"/>
      <c r="LCY34" s="261"/>
      <c r="LCZ34" s="261"/>
      <c r="LDA34" s="261"/>
      <c r="LDB34" s="261"/>
      <c r="LDC34" s="261"/>
      <c r="LDD34" s="261"/>
      <c r="LDE34" s="261"/>
      <c r="LDF34" s="261"/>
      <c r="LDG34" s="261"/>
      <c r="LDH34" s="261"/>
      <c r="LDI34" s="261"/>
      <c r="LDJ34" s="261"/>
      <c r="LDK34" s="261"/>
      <c r="LDL34" s="261"/>
      <c r="LDM34" s="261"/>
      <c r="LDN34" s="261"/>
      <c r="LDO34" s="261"/>
      <c r="LDP34" s="261"/>
      <c r="LDQ34" s="261"/>
      <c r="LDR34" s="261"/>
      <c r="LDS34" s="261"/>
      <c r="LDT34" s="261"/>
      <c r="LDU34" s="261"/>
      <c r="LDV34" s="261"/>
      <c r="LDW34" s="261"/>
      <c r="LDX34" s="261"/>
      <c r="LDY34" s="261"/>
      <c r="LDZ34" s="261"/>
      <c r="LEA34" s="261"/>
      <c r="LEB34" s="261"/>
      <c r="LEC34" s="261"/>
      <c r="LED34" s="261"/>
      <c r="LEE34" s="261"/>
      <c r="LEF34" s="261"/>
      <c r="LEG34" s="261"/>
      <c r="LEH34" s="261"/>
      <c r="LEI34" s="261"/>
      <c r="LEJ34" s="261"/>
      <c r="LEK34" s="261"/>
      <c r="LEL34" s="261"/>
      <c r="LEM34" s="261"/>
      <c r="LEN34" s="261"/>
      <c r="LEO34" s="261"/>
      <c r="LEP34" s="261"/>
      <c r="LEQ34" s="261"/>
      <c r="LER34" s="261"/>
      <c r="LES34" s="261"/>
      <c r="LET34" s="261"/>
      <c r="LEU34" s="261"/>
      <c r="LEV34" s="261"/>
      <c r="LEW34" s="261"/>
      <c r="LEX34" s="261"/>
      <c r="LEY34" s="261"/>
      <c r="LEZ34" s="261"/>
      <c r="LFA34" s="261"/>
      <c r="LFB34" s="261"/>
      <c r="LFC34" s="261"/>
      <c r="LFD34" s="261"/>
      <c r="LFE34" s="261"/>
      <c r="LFF34" s="261"/>
      <c r="LFG34" s="261"/>
      <c r="LFH34" s="261"/>
      <c r="LFI34" s="261"/>
      <c r="LFJ34" s="261"/>
      <c r="LFK34" s="261"/>
      <c r="LFL34" s="261"/>
      <c r="LFM34" s="261"/>
      <c r="LFN34" s="261"/>
      <c r="LFO34" s="261"/>
      <c r="LFP34" s="261"/>
      <c r="LFQ34" s="261"/>
      <c r="LFR34" s="261"/>
      <c r="LFS34" s="261"/>
      <c r="LFT34" s="261"/>
      <c r="LFU34" s="261"/>
      <c r="LFV34" s="261"/>
      <c r="LFW34" s="261"/>
      <c r="LFX34" s="261"/>
      <c r="LFY34" s="261"/>
      <c r="LFZ34" s="261"/>
      <c r="LGA34" s="261"/>
      <c r="LGB34" s="261"/>
      <c r="LGC34" s="261"/>
      <c r="LGD34" s="261"/>
      <c r="LGE34" s="261"/>
      <c r="LGF34" s="261"/>
      <c r="LGG34" s="261"/>
      <c r="LGH34" s="261"/>
      <c r="LGI34" s="261"/>
      <c r="LGJ34" s="261"/>
      <c r="LGK34" s="261"/>
      <c r="LGL34" s="261"/>
      <c r="LGM34" s="261"/>
      <c r="LGN34" s="261"/>
      <c r="LGO34" s="261"/>
      <c r="LGP34" s="261"/>
      <c r="LGQ34" s="261"/>
      <c r="LGR34" s="261"/>
      <c r="LGS34" s="261"/>
      <c r="LGT34" s="261"/>
      <c r="LGU34" s="261"/>
      <c r="LGV34" s="261"/>
      <c r="LGW34" s="261"/>
      <c r="LGX34" s="261"/>
      <c r="LGY34" s="261"/>
      <c r="LGZ34" s="261"/>
      <c r="LHA34" s="261"/>
      <c r="LHB34" s="261"/>
      <c r="LHC34" s="261"/>
      <c r="LHD34" s="261"/>
      <c r="LHE34" s="261"/>
      <c r="LHF34" s="261"/>
      <c r="LHG34" s="261"/>
      <c r="LHH34" s="261"/>
      <c r="LHI34" s="261"/>
      <c r="LHJ34" s="261"/>
      <c r="LHK34" s="261"/>
      <c r="LHL34" s="261"/>
      <c r="LHM34" s="261"/>
      <c r="LHN34" s="261"/>
      <c r="LHO34" s="261"/>
      <c r="LHP34" s="261"/>
      <c r="LHQ34" s="261"/>
      <c r="LHR34" s="261"/>
      <c r="LHS34" s="261"/>
      <c r="LHT34" s="261"/>
      <c r="LHU34" s="261"/>
      <c r="LHV34" s="261"/>
      <c r="LHW34" s="261"/>
      <c r="LHX34" s="261"/>
      <c r="LHY34" s="261"/>
      <c r="LHZ34" s="261"/>
      <c r="LIA34" s="261"/>
      <c r="LIB34" s="261"/>
      <c r="LIC34" s="261"/>
      <c r="LID34" s="261"/>
      <c r="LIE34" s="261"/>
      <c r="LIF34" s="261"/>
      <c r="LIG34" s="261"/>
      <c r="LIH34" s="261"/>
      <c r="LII34" s="261"/>
      <c r="LIJ34" s="261"/>
      <c r="LIK34" s="261"/>
      <c r="LIL34" s="261"/>
      <c r="LIM34" s="261"/>
      <c r="LIN34" s="261"/>
      <c r="LIO34" s="261"/>
      <c r="LIP34" s="261"/>
      <c r="LIQ34" s="261"/>
      <c r="LIR34" s="261"/>
      <c r="LIS34" s="261"/>
      <c r="LIT34" s="261"/>
      <c r="LIU34" s="261"/>
      <c r="LIV34" s="261"/>
      <c r="LIW34" s="261"/>
      <c r="LIX34" s="261"/>
      <c r="LIY34" s="261"/>
      <c r="LIZ34" s="261"/>
      <c r="LJA34" s="261"/>
      <c r="LJB34" s="261"/>
      <c r="LJC34" s="261"/>
      <c r="LJD34" s="261"/>
      <c r="LJE34" s="261"/>
      <c r="LJF34" s="261"/>
      <c r="LJG34" s="261"/>
      <c r="LJH34" s="261"/>
      <c r="LJI34" s="261"/>
      <c r="LJJ34" s="261"/>
      <c r="LJK34" s="261"/>
      <c r="LJL34" s="261"/>
      <c r="LJM34" s="261"/>
      <c r="LJN34" s="261"/>
      <c r="LJO34" s="261"/>
      <c r="LJP34" s="261"/>
      <c r="LJQ34" s="261"/>
      <c r="LJR34" s="261"/>
      <c r="LJS34" s="261"/>
      <c r="LJT34" s="261"/>
      <c r="LJU34" s="261"/>
      <c r="LJV34" s="261"/>
      <c r="LJW34" s="261"/>
      <c r="LJX34" s="261"/>
      <c r="LJY34" s="261"/>
      <c r="LJZ34" s="261"/>
      <c r="LKA34" s="261"/>
      <c r="LKB34" s="261"/>
      <c r="LKC34" s="261"/>
      <c r="LKD34" s="261"/>
      <c r="LKE34" s="261"/>
      <c r="LKF34" s="261"/>
      <c r="LKG34" s="261"/>
      <c r="LKH34" s="261"/>
      <c r="LKI34" s="261"/>
      <c r="LKJ34" s="261"/>
      <c r="LKK34" s="261"/>
      <c r="LKL34" s="261"/>
      <c r="LKM34" s="261"/>
      <c r="LKN34" s="261"/>
      <c r="LKO34" s="261"/>
      <c r="LKP34" s="261"/>
      <c r="LKQ34" s="261"/>
      <c r="LKR34" s="261"/>
      <c r="LKS34" s="261"/>
      <c r="LKT34" s="261"/>
      <c r="LKU34" s="261"/>
      <c r="LKV34" s="261"/>
      <c r="LKW34" s="261"/>
      <c r="LKX34" s="261"/>
      <c r="LKY34" s="261"/>
      <c r="LKZ34" s="261"/>
      <c r="LLA34" s="261"/>
      <c r="LLB34" s="261"/>
      <c r="LLC34" s="261"/>
      <c r="LLD34" s="261"/>
      <c r="LLE34" s="261"/>
      <c r="LLF34" s="261"/>
      <c r="LLG34" s="261"/>
      <c r="LLH34" s="261"/>
      <c r="LLI34" s="261"/>
      <c r="LLJ34" s="261"/>
      <c r="LLK34" s="261"/>
      <c r="LLL34" s="261"/>
      <c r="LLM34" s="261"/>
      <c r="LLN34" s="261"/>
      <c r="LLO34" s="261"/>
      <c r="LLP34" s="261"/>
      <c r="LLQ34" s="261"/>
      <c r="LLR34" s="261"/>
      <c r="LLS34" s="261"/>
      <c r="LLT34" s="261"/>
      <c r="LLU34" s="261"/>
      <c r="LLV34" s="261"/>
      <c r="LLW34" s="261"/>
      <c r="LLX34" s="261"/>
      <c r="LLY34" s="261"/>
      <c r="LLZ34" s="261"/>
      <c r="LMA34" s="261"/>
      <c r="LMB34" s="261"/>
      <c r="LMC34" s="261"/>
      <c r="LMD34" s="261"/>
      <c r="LME34" s="261"/>
      <c r="LMF34" s="261"/>
      <c r="LMG34" s="261"/>
      <c r="LMH34" s="261"/>
      <c r="LMI34" s="261"/>
      <c r="LMJ34" s="261"/>
      <c r="LMK34" s="261"/>
      <c r="LML34" s="261"/>
      <c r="LMM34" s="261"/>
      <c r="LMN34" s="261"/>
      <c r="LMO34" s="261"/>
      <c r="LMP34" s="261"/>
      <c r="LMQ34" s="261"/>
      <c r="LMR34" s="261"/>
      <c r="LMS34" s="261"/>
      <c r="LMT34" s="261"/>
      <c r="LMU34" s="261"/>
      <c r="LMV34" s="261"/>
      <c r="LMW34" s="261"/>
      <c r="LMX34" s="261"/>
      <c r="LMY34" s="261"/>
      <c r="LMZ34" s="261"/>
      <c r="LNA34" s="261"/>
      <c r="LNB34" s="261"/>
      <c r="LNC34" s="261"/>
      <c r="LND34" s="261"/>
      <c r="LNE34" s="261"/>
      <c r="LNF34" s="261"/>
      <c r="LNG34" s="261"/>
      <c r="LNH34" s="261"/>
      <c r="LNI34" s="261"/>
      <c r="LNJ34" s="261"/>
      <c r="LNK34" s="261"/>
      <c r="LNL34" s="261"/>
      <c r="LNM34" s="261"/>
      <c r="LNN34" s="261"/>
      <c r="LNO34" s="261"/>
      <c r="LNP34" s="261"/>
      <c r="LNQ34" s="261"/>
      <c r="LNR34" s="261"/>
      <c r="LNS34" s="261"/>
      <c r="LNT34" s="261"/>
      <c r="LNU34" s="261"/>
      <c r="LNV34" s="261"/>
      <c r="LNW34" s="261"/>
      <c r="LNX34" s="261"/>
      <c r="LNY34" s="261"/>
      <c r="LNZ34" s="261"/>
      <c r="LOA34" s="261"/>
      <c r="LOB34" s="261"/>
      <c r="LOC34" s="261"/>
      <c r="LOD34" s="261"/>
      <c r="LOE34" s="261"/>
      <c r="LOF34" s="261"/>
      <c r="LOG34" s="261"/>
      <c r="LOH34" s="261"/>
      <c r="LOI34" s="261"/>
      <c r="LOJ34" s="261"/>
      <c r="LOK34" s="261"/>
      <c r="LOL34" s="261"/>
      <c r="LOM34" s="261"/>
      <c r="LON34" s="261"/>
      <c r="LOO34" s="261"/>
      <c r="LOP34" s="261"/>
      <c r="LOQ34" s="261"/>
      <c r="LOR34" s="261"/>
      <c r="LOS34" s="261"/>
      <c r="LOT34" s="261"/>
      <c r="LOU34" s="261"/>
      <c r="LOV34" s="261"/>
      <c r="LOW34" s="261"/>
      <c r="LOX34" s="261"/>
      <c r="LOY34" s="261"/>
      <c r="LOZ34" s="261"/>
      <c r="LPA34" s="261"/>
      <c r="LPB34" s="261"/>
      <c r="LPC34" s="261"/>
      <c r="LPD34" s="261"/>
      <c r="LPE34" s="261"/>
      <c r="LPF34" s="261"/>
      <c r="LPG34" s="261"/>
      <c r="LPH34" s="261"/>
      <c r="LPI34" s="261"/>
      <c r="LPJ34" s="261"/>
      <c r="LPK34" s="261"/>
      <c r="LPL34" s="261"/>
      <c r="LPM34" s="261"/>
      <c r="LPN34" s="261"/>
      <c r="LPO34" s="261"/>
      <c r="LPP34" s="261"/>
      <c r="LPQ34" s="261"/>
      <c r="LPR34" s="261"/>
      <c r="LPS34" s="261"/>
      <c r="LPT34" s="261"/>
      <c r="LPU34" s="261"/>
      <c r="LPV34" s="261"/>
      <c r="LPW34" s="261"/>
      <c r="LPX34" s="261"/>
      <c r="LPY34" s="261"/>
      <c r="LPZ34" s="261"/>
      <c r="LQA34" s="261"/>
      <c r="LQB34" s="261"/>
      <c r="LQC34" s="261"/>
      <c r="LQD34" s="261"/>
      <c r="LQE34" s="261"/>
      <c r="LQF34" s="261"/>
      <c r="LQG34" s="261"/>
      <c r="LQH34" s="261"/>
      <c r="LQI34" s="261"/>
      <c r="LQJ34" s="261"/>
      <c r="LQK34" s="261"/>
      <c r="LQL34" s="261"/>
      <c r="LQM34" s="261"/>
      <c r="LQN34" s="261"/>
      <c r="LQO34" s="261"/>
      <c r="LQP34" s="261"/>
      <c r="LQQ34" s="261"/>
      <c r="LQR34" s="261"/>
      <c r="LQS34" s="261"/>
      <c r="LQT34" s="261"/>
      <c r="LQU34" s="261"/>
      <c r="LQV34" s="261"/>
      <c r="LQW34" s="261"/>
      <c r="LQX34" s="261"/>
      <c r="LQY34" s="261"/>
      <c r="LQZ34" s="261"/>
      <c r="LRA34" s="261"/>
      <c r="LRB34" s="261"/>
      <c r="LRC34" s="261"/>
      <c r="LRD34" s="261"/>
      <c r="LRE34" s="261"/>
      <c r="LRF34" s="261"/>
      <c r="LRG34" s="261"/>
      <c r="LRH34" s="261"/>
      <c r="LRI34" s="261"/>
      <c r="LRJ34" s="261"/>
      <c r="LRK34" s="261"/>
      <c r="LRL34" s="261"/>
      <c r="LRM34" s="261"/>
      <c r="LRN34" s="261"/>
      <c r="LRO34" s="261"/>
      <c r="LRP34" s="261"/>
      <c r="LRQ34" s="261"/>
      <c r="LRR34" s="261"/>
      <c r="LRS34" s="261"/>
      <c r="LRT34" s="261"/>
      <c r="LRU34" s="261"/>
      <c r="LRV34" s="261"/>
      <c r="LRW34" s="261"/>
      <c r="LRX34" s="261"/>
      <c r="LRY34" s="261"/>
      <c r="LRZ34" s="261"/>
      <c r="LSA34" s="261"/>
      <c r="LSB34" s="261"/>
      <c r="LSC34" s="261"/>
      <c r="LSD34" s="261"/>
      <c r="LSE34" s="261"/>
      <c r="LSF34" s="261"/>
      <c r="LSG34" s="261"/>
      <c r="LSH34" s="261"/>
      <c r="LSI34" s="261"/>
      <c r="LSJ34" s="261"/>
      <c r="LSK34" s="261"/>
      <c r="LSL34" s="261"/>
      <c r="LSM34" s="261"/>
      <c r="LSN34" s="261"/>
      <c r="LSO34" s="261"/>
      <c r="LSP34" s="261"/>
      <c r="LSQ34" s="261"/>
      <c r="LSR34" s="261"/>
      <c r="LSS34" s="261"/>
      <c r="LST34" s="261"/>
      <c r="LSU34" s="261"/>
      <c r="LSV34" s="261"/>
      <c r="LSW34" s="261"/>
      <c r="LSX34" s="261"/>
      <c r="LSY34" s="261"/>
      <c r="LSZ34" s="261"/>
      <c r="LTA34" s="261"/>
      <c r="LTB34" s="261"/>
      <c r="LTC34" s="261"/>
      <c r="LTD34" s="261"/>
      <c r="LTE34" s="261"/>
      <c r="LTF34" s="261"/>
      <c r="LTG34" s="261"/>
      <c r="LTH34" s="261"/>
      <c r="LTI34" s="261"/>
      <c r="LTJ34" s="261"/>
      <c r="LTK34" s="261"/>
      <c r="LTL34" s="261"/>
      <c r="LTM34" s="261"/>
      <c r="LTN34" s="261"/>
      <c r="LTO34" s="261"/>
      <c r="LTP34" s="261"/>
      <c r="LTQ34" s="261"/>
      <c r="LTR34" s="261"/>
      <c r="LTS34" s="261"/>
      <c r="LTT34" s="261"/>
      <c r="LTU34" s="261"/>
      <c r="LTV34" s="261"/>
      <c r="LTW34" s="261"/>
      <c r="LTX34" s="261"/>
      <c r="LTY34" s="261"/>
      <c r="LTZ34" s="261"/>
      <c r="LUA34" s="261"/>
      <c r="LUB34" s="261"/>
      <c r="LUC34" s="261"/>
      <c r="LUD34" s="261"/>
      <c r="LUE34" s="261"/>
      <c r="LUF34" s="261"/>
      <c r="LUG34" s="261"/>
      <c r="LUH34" s="261"/>
      <c r="LUI34" s="261"/>
      <c r="LUJ34" s="261"/>
      <c r="LUK34" s="261"/>
      <c r="LUL34" s="261"/>
      <c r="LUM34" s="261"/>
      <c r="LUN34" s="261"/>
      <c r="LUO34" s="261"/>
      <c r="LUP34" s="261"/>
      <c r="LUQ34" s="261"/>
      <c r="LUR34" s="261"/>
      <c r="LUS34" s="261"/>
      <c r="LUT34" s="261"/>
      <c r="LUU34" s="261"/>
      <c r="LUV34" s="261"/>
      <c r="LUW34" s="261"/>
      <c r="LUX34" s="261"/>
      <c r="LUY34" s="261"/>
      <c r="LUZ34" s="261"/>
      <c r="LVA34" s="261"/>
      <c r="LVB34" s="261"/>
      <c r="LVC34" s="261"/>
      <c r="LVD34" s="261"/>
      <c r="LVE34" s="261"/>
      <c r="LVF34" s="261"/>
      <c r="LVG34" s="261"/>
      <c r="LVH34" s="261"/>
      <c r="LVI34" s="261"/>
      <c r="LVJ34" s="261"/>
      <c r="LVK34" s="261"/>
      <c r="LVL34" s="261"/>
      <c r="LVM34" s="261"/>
      <c r="LVN34" s="261"/>
      <c r="LVO34" s="261"/>
      <c r="LVP34" s="261"/>
      <c r="LVQ34" s="261"/>
      <c r="LVR34" s="261"/>
      <c r="LVS34" s="261"/>
      <c r="LVT34" s="261"/>
      <c r="LVU34" s="261"/>
      <c r="LVV34" s="261"/>
      <c r="LVW34" s="261"/>
      <c r="LVX34" s="261"/>
      <c r="LVY34" s="261"/>
      <c r="LVZ34" s="261"/>
      <c r="LWA34" s="261"/>
      <c r="LWB34" s="261"/>
      <c r="LWC34" s="261"/>
      <c r="LWD34" s="261"/>
      <c r="LWE34" s="261"/>
      <c r="LWF34" s="261"/>
      <c r="LWG34" s="261"/>
      <c r="LWH34" s="261"/>
      <c r="LWI34" s="261"/>
      <c r="LWJ34" s="261"/>
      <c r="LWK34" s="261"/>
      <c r="LWL34" s="261"/>
      <c r="LWM34" s="261"/>
      <c r="LWN34" s="261"/>
      <c r="LWO34" s="261"/>
      <c r="LWP34" s="261"/>
      <c r="LWQ34" s="261"/>
      <c r="LWR34" s="261"/>
      <c r="LWS34" s="261"/>
      <c r="LWT34" s="261"/>
      <c r="LWU34" s="261"/>
      <c r="LWV34" s="261"/>
      <c r="LWW34" s="261"/>
      <c r="LWX34" s="261"/>
      <c r="LWY34" s="261"/>
      <c r="LWZ34" s="261"/>
      <c r="LXA34" s="261"/>
      <c r="LXB34" s="261"/>
      <c r="LXC34" s="261"/>
      <c r="LXD34" s="261"/>
      <c r="LXE34" s="261"/>
      <c r="LXF34" s="261"/>
      <c r="LXG34" s="261"/>
      <c r="LXH34" s="261"/>
      <c r="LXI34" s="261"/>
      <c r="LXJ34" s="261"/>
      <c r="LXK34" s="261"/>
      <c r="LXL34" s="261"/>
      <c r="LXM34" s="261"/>
      <c r="LXN34" s="261"/>
      <c r="LXO34" s="261"/>
      <c r="LXP34" s="261"/>
      <c r="LXQ34" s="261"/>
      <c r="LXR34" s="261"/>
      <c r="LXS34" s="261"/>
      <c r="LXT34" s="261"/>
      <c r="LXU34" s="261"/>
      <c r="LXV34" s="261"/>
      <c r="LXW34" s="261"/>
      <c r="LXX34" s="261"/>
      <c r="LXY34" s="261"/>
      <c r="LXZ34" s="261"/>
      <c r="LYA34" s="261"/>
      <c r="LYB34" s="261"/>
      <c r="LYC34" s="261"/>
      <c r="LYD34" s="261"/>
      <c r="LYE34" s="261"/>
      <c r="LYF34" s="261"/>
      <c r="LYG34" s="261"/>
      <c r="LYH34" s="261"/>
      <c r="LYI34" s="261"/>
      <c r="LYJ34" s="261"/>
      <c r="LYK34" s="261"/>
      <c r="LYL34" s="261"/>
      <c r="LYM34" s="261"/>
      <c r="LYN34" s="261"/>
      <c r="LYO34" s="261"/>
      <c r="LYP34" s="261"/>
      <c r="LYQ34" s="261"/>
      <c r="LYR34" s="261"/>
      <c r="LYS34" s="261"/>
      <c r="LYT34" s="261"/>
      <c r="LYU34" s="261"/>
      <c r="LYV34" s="261"/>
      <c r="LYW34" s="261"/>
      <c r="LYX34" s="261"/>
      <c r="LYY34" s="261"/>
      <c r="LYZ34" s="261"/>
      <c r="LZA34" s="261"/>
      <c r="LZB34" s="261"/>
      <c r="LZC34" s="261"/>
      <c r="LZD34" s="261"/>
      <c r="LZE34" s="261"/>
      <c r="LZF34" s="261"/>
      <c r="LZG34" s="261"/>
      <c r="LZH34" s="261"/>
      <c r="LZI34" s="261"/>
      <c r="LZJ34" s="261"/>
      <c r="LZK34" s="261"/>
      <c r="LZL34" s="261"/>
      <c r="LZM34" s="261"/>
      <c r="LZN34" s="261"/>
      <c r="LZO34" s="261"/>
      <c r="LZP34" s="261"/>
      <c r="LZQ34" s="261"/>
      <c r="LZR34" s="261"/>
      <c r="LZS34" s="261"/>
      <c r="LZT34" s="261"/>
      <c r="LZU34" s="261"/>
      <c r="LZV34" s="261"/>
      <c r="LZW34" s="261"/>
      <c r="LZX34" s="261"/>
      <c r="LZY34" s="261"/>
      <c r="LZZ34" s="261"/>
      <c r="MAA34" s="261"/>
      <c r="MAB34" s="261"/>
      <c r="MAC34" s="261"/>
      <c r="MAD34" s="261"/>
      <c r="MAE34" s="261"/>
      <c r="MAF34" s="261"/>
      <c r="MAG34" s="261"/>
      <c r="MAH34" s="261"/>
      <c r="MAI34" s="261"/>
      <c r="MAJ34" s="261"/>
      <c r="MAK34" s="261"/>
      <c r="MAL34" s="261"/>
      <c r="MAM34" s="261"/>
      <c r="MAN34" s="261"/>
      <c r="MAO34" s="261"/>
      <c r="MAP34" s="261"/>
      <c r="MAQ34" s="261"/>
      <c r="MAR34" s="261"/>
      <c r="MAS34" s="261"/>
      <c r="MAT34" s="261"/>
      <c r="MAU34" s="261"/>
      <c r="MAV34" s="261"/>
      <c r="MAW34" s="261"/>
      <c r="MAX34" s="261"/>
      <c r="MAY34" s="261"/>
      <c r="MAZ34" s="261"/>
      <c r="MBA34" s="261"/>
      <c r="MBB34" s="261"/>
      <c r="MBC34" s="261"/>
      <c r="MBD34" s="261"/>
      <c r="MBE34" s="261"/>
      <c r="MBF34" s="261"/>
      <c r="MBG34" s="261"/>
      <c r="MBH34" s="261"/>
      <c r="MBI34" s="261"/>
      <c r="MBJ34" s="261"/>
      <c r="MBK34" s="261"/>
      <c r="MBL34" s="261"/>
      <c r="MBM34" s="261"/>
      <c r="MBN34" s="261"/>
      <c r="MBO34" s="261"/>
      <c r="MBP34" s="261"/>
      <c r="MBQ34" s="261"/>
      <c r="MBR34" s="261"/>
      <c r="MBS34" s="261"/>
      <c r="MBT34" s="261"/>
      <c r="MBU34" s="261"/>
      <c r="MBV34" s="261"/>
      <c r="MBW34" s="261"/>
      <c r="MBX34" s="261"/>
      <c r="MBY34" s="261"/>
      <c r="MBZ34" s="261"/>
      <c r="MCA34" s="261"/>
      <c r="MCB34" s="261"/>
      <c r="MCC34" s="261"/>
      <c r="MCD34" s="261"/>
      <c r="MCE34" s="261"/>
      <c r="MCF34" s="261"/>
      <c r="MCG34" s="261"/>
      <c r="MCH34" s="261"/>
      <c r="MCI34" s="261"/>
      <c r="MCJ34" s="261"/>
      <c r="MCK34" s="261"/>
      <c r="MCL34" s="261"/>
      <c r="MCM34" s="261"/>
      <c r="MCN34" s="261"/>
      <c r="MCO34" s="261"/>
      <c r="MCP34" s="261"/>
      <c r="MCQ34" s="261"/>
      <c r="MCR34" s="261"/>
      <c r="MCS34" s="261"/>
      <c r="MCT34" s="261"/>
      <c r="MCU34" s="261"/>
      <c r="MCV34" s="261"/>
      <c r="MCW34" s="261"/>
      <c r="MCX34" s="261"/>
      <c r="MCY34" s="261"/>
      <c r="MCZ34" s="261"/>
      <c r="MDA34" s="261"/>
      <c r="MDB34" s="261"/>
      <c r="MDC34" s="261"/>
      <c r="MDD34" s="261"/>
      <c r="MDE34" s="261"/>
      <c r="MDF34" s="261"/>
      <c r="MDG34" s="261"/>
      <c r="MDH34" s="261"/>
      <c r="MDI34" s="261"/>
      <c r="MDJ34" s="261"/>
      <c r="MDK34" s="261"/>
      <c r="MDL34" s="261"/>
      <c r="MDM34" s="261"/>
      <c r="MDN34" s="261"/>
      <c r="MDO34" s="261"/>
      <c r="MDP34" s="261"/>
      <c r="MDQ34" s="261"/>
      <c r="MDR34" s="261"/>
      <c r="MDS34" s="261"/>
      <c r="MDT34" s="261"/>
      <c r="MDU34" s="261"/>
      <c r="MDV34" s="261"/>
      <c r="MDW34" s="261"/>
      <c r="MDX34" s="261"/>
      <c r="MDY34" s="261"/>
      <c r="MDZ34" s="261"/>
      <c r="MEA34" s="261"/>
      <c r="MEB34" s="261"/>
      <c r="MEC34" s="261"/>
      <c r="MED34" s="261"/>
      <c r="MEE34" s="261"/>
      <c r="MEF34" s="261"/>
      <c r="MEG34" s="261"/>
      <c r="MEH34" s="261"/>
      <c r="MEI34" s="261"/>
      <c r="MEJ34" s="261"/>
      <c r="MEK34" s="261"/>
      <c r="MEL34" s="261"/>
      <c r="MEM34" s="261"/>
      <c r="MEN34" s="261"/>
      <c r="MEO34" s="261"/>
      <c r="MEP34" s="261"/>
      <c r="MEQ34" s="261"/>
      <c r="MER34" s="261"/>
      <c r="MES34" s="261"/>
      <c r="MET34" s="261"/>
      <c r="MEU34" s="261"/>
      <c r="MEV34" s="261"/>
      <c r="MEW34" s="261"/>
      <c r="MEX34" s="261"/>
      <c r="MEY34" s="261"/>
      <c r="MEZ34" s="261"/>
      <c r="MFA34" s="261"/>
      <c r="MFB34" s="261"/>
      <c r="MFC34" s="261"/>
      <c r="MFD34" s="261"/>
      <c r="MFE34" s="261"/>
      <c r="MFF34" s="261"/>
      <c r="MFG34" s="261"/>
      <c r="MFH34" s="261"/>
      <c r="MFI34" s="261"/>
      <c r="MFJ34" s="261"/>
      <c r="MFK34" s="261"/>
      <c r="MFL34" s="261"/>
      <c r="MFM34" s="261"/>
      <c r="MFN34" s="261"/>
      <c r="MFO34" s="261"/>
      <c r="MFP34" s="261"/>
      <c r="MFQ34" s="261"/>
      <c r="MFR34" s="261"/>
      <c r="MFS34" s="261"/>
      <c r="MFT34" s="261"/>
      <c r="MFU34" s="261"/>
      <c r="MFV34" s="261"/>
      <c r="MFW34" s="261"/>
      <c r="MFX34" s="261"/>
      <c r="MFY34" s="261"/>
      <c r="MFZ34" s="261"/>
      <c r="MGA34" s="261"/>
      <c r="MGB34" s="261"/>
      <c r="MGC34" s="261"/>
      <c r="MGD34" s="261"/>
      <c r="MGE34" s="261"/>
      <c r="MGF34" s="261"/>
      <c r="MGG34" s="261"/>
      <c r="MGH34" s="261"/>
      <c r="MGI34" s="261"/>
      <c r="MGJ34" s="261"/>
      <c r="MGK34" s="261"/>
      <c r="MGL34" s="261"/>
      <c r="MGM34" s="261"/>
      <c r="MGN34" s="261"/>
      <c r="MGO34" s="261"/>
      <c r="MGP34" s="261"/>
      <c r="MGQ34" s="261"/>
      <c r="MGR34" s="261"/>
      <c r="MGS34" s="261"/>
      <c r="MGT34" s="261"/>
      <c r="MGU34" s="261"/>
      <c r="MGV34" s="261"/>
      <c r="MGW34" s="261"/>
      <c r="MGX34" s="261"/>
      <c r="MGY34" s="261"/>
      <c r="MGZ34" s="261"/>
      <c r="MHA34" s="261"/>
      <c r="MHB34" s="261"/>
      <c r="MHC34" s="261"/>
      <c r="MHD34" s="261"/>
      <c r="MHE34" s="261"/>
      <c r="MHF34" s="261"/>
      <c r="MHG34" s="261"/>
      <c r="MHH34" s="261"/>
      <c r="MHI34" s="261"/>
      <c r="MHJ34" s="261"/>
      <c r="MHK34" s="261"/>
      <c r="MHL34" s="261"/>
      <c r="MHM34" s="261"/>
      <c r="MHN34" s="261"/>
      <c r="MHO34" s="261"/>
      <c r="MHP34" s="261"/>
      <c r="MHQ34" s="261"/>
      <c r="MHR34" s="261"/>
      <c r="MHS34" s="261"/>
      <c r="MHT34" s="261"/>
      <c r="MHU34" s="261"/>
      <c r="MHV34" s="261"/>
      <c r="MHW34" s="261"/>
      <c r="MHX34" s="261"/>
      <c r="MHY34" s="261"/>
      <c r="MHZ34" s="261"/>
      <c r="MIA34" s="261"/>
      <c r="MIB34" s="261"/>
      <c r="MIC34" s="261"/>
      <c r="MID34" s="261"/>
      <c r="MIE34" s="261"/>
      <c r="MIF34" s="261"/>
      <c r="MIG34" s="261"/>
      <c r="MIH34" s="261"/>
      <c r="MII34" s="261"/>
      <c r="MIJ34" s="261"/>
      <c r="MIK34" s="261"/>
      <c r="MIL34" s="261"/>
      <c r="MIM34" s="261"/>
      <c r="MIN34" s="261"/>
      <c r="MIO34" s="261"/>
      <c r="MIP34" s="261"/>
      <c r="MIQ34" s="261"/>
      <c r="MIR34" s="261"/>
      <c r="MIS34" s="261"/>
      <c r="MIT34" s="261"/>
      <c r="MIU34" s="261"/>
      <c r="MIV34" s="261"/>
      <c r="MIW34" s="261"/>
      <c r="MIX34" s="261"/>
      <c r="MIY34" s="261"/>
      <c r="MIZ34" s="261"/>
      <c r="MJA34" s="261"/>
      <c r="MJB34" s="261"/>
      <c r="MJC34" s="261"/>
      <c r="MJD34" s="261"/>
      <c r="MJE34" s="261"/>
      <c r="MJF34" s="261"/>
      <c r="MJG34" s="261"/>
      <c r="MJH34" s="261"/>
      <c r="MJI34" s="261"/>
      <c r="MJJ34" s="261"/>
      <c r="MJK34" s="261"/>
      <c r="MJL34" s="261"/>
      <c r="MJM34" s="261"/>
      <c r="MJN34" s="261"/>
      <c r="MJO34" s="261"/>
      <c r="MJP34" s="261"/>
      <c r="MJQ34" s="261"/>
      <c r="MJR34" s="261"/>
      <c r="MJS34" s="261"/>
      <c r="MJT34" s="261"/>
      <c r="MJU34" s="261"/>
      <c r="MJV34" s="261"/>
      <c r="MJW34" s="261"/>
      <c r="MJX34" s="261"/>
      <c r="MJY34" s="261"/>
      <c r="MJZ34" s="261"/>
      <c r="MKA34" s="261"/>
      <c r="MKB34" s="261"/>
      <c r="MKC34" s="261"/>
      <c r="MKD34" s="261"/>
      <c r="MKE34" s="261"/>
      <c r="MKF34" s="261"/>
      <c r="MKG34" s="261"/>
      <c r="MKH34" s="261"/>
      <c r="MKI34" s="261"/>
      <c r="MKJ34" s="261"/>
      <c r="MKK34" s="261"/>
      <c r="MKL34" s="261"/>
      <c r="MKM34" s="261"/>
      <c r="MKN34" s="261"/>
      <c r="MKO34" s="261"/>
      <c r="MKP34" s="261"/>
      <c r="MKQ34" s="261"/>
      <c r="MKR34" s="261"/>
      <c r="MKS34" s="261"/>
      <c r="MKT34" s="261"/>
      <c r="MKU34" s="261"/>
      <c r="MKV34" s="261"/>
      <c r="MKW34" s="261"/>
      <c r="MKX34" s="261"/>
      <c r="MKY34" s="261"/>
      <c r="MKZ34" s="261"/>
      <c r="MLA34" s="261"/>
      <c r="MLB34" s="261"/>
      <c r="MLC34" s="261"/>
      <c r="MLD34" s="261"/>
      <c r="MLE34" s="261"/>
      <c r="MLF34" s="261"/>
      <c r="MLG34" s="261"/>
      <c r="MLH34" s="261"/>
      <c r="MLI34" s="261"/>
      <c r="MLJ34" s="261"/>
      <c r="MLK34" s="261"/>
      <c r="MLL34" s="261"/>
      <c r="MLM34" s="261"/>
      <c r="MLN34" s="261"/>
      <c r="MLO34" s="261"/>
      <c r="MLP34" s="261"/>
      <c r="MLQ34" s="261"/>
      <c r="MLR34" s="261"/>
      <c r="MLS34" s="261"/>
      <c r="MLT34" s="261"/>
      <c r="MLU34" s="261"/>
      <c r="MLV34" s="261"/>
      <c r="MLW34" s="261"/>
      <c r="MLX34" s="261"/>
      <c r="MLY34" s="261"/>
      <c r="MLZ34" s="261"/>
      <c r="MMA34" s="261"/>
      <c r="MMB34" s="261"/>
      <c r="MMC34" s="261"/>
      <c r="MMD34" s="261"/>
      <c r="MME34" s="261"/>
      <c r="MMF34" s="261"/>
      <c r="MMG34" s="261"/>
      <c r="MMH34" s="261"/>
      <c r="MMI34" s="261"/>
      <c r="MMJ34" s="261"/>
      <c r="MMK34" s="261"/>
      <c r="MML34" s="261"/>
      <c r="MMM34" s="261"/>
      <c r="MMN34" s="261"/>
      <c r="MMO34" s="261"/>
      <c r="MMP34" s="261"/>
      <c r="MMQ34" s="261"/>
      <c r="MMR34" s="261"/>
      <c r="MMS34" s="261"/>
      <c r="MMT34" s="261"/>
      <c r="MMU34" s="261"/>
      <c r="MMV34" s="261"/>
      <c r="MMW34" s="261"/>
      <c r="MMX34" s="261"/>
      <c r="MMY34" s="261"/>
      <c r="MMZ34" s="261"/>
      <c r="MNA34" s="261"/>
      <c r="MNB34" s="261"/>
      <c r="MNC34" s="261"/>
      <c r="MND34" s="261"/>
      <c r="MNE34" s="261"/>
      <c r="MNF34" s="261"/>
      <c r="MNG34" s="261"/>
      <c r="MNH34" s="261"/>
      <c r="MNI34" s="261"/>
      <c r="MNJ34" s="261"/>
      <c r="MNK34" s="261"/>
      <c r="MNL34" s="261"/>
      <c r="MNM34" s="261"/>
      <c r="MNN34" s="261"/>
      <c r="MNO34" s="261"/>
      <c r="MNP34" s="261"/>
      <c r="MNQ34" s="261"/>
      <c r="MNR34" s="261"/>
      <c r="MNS34" s="261"/>
      <c r="MNT34" s="261"/>
      <c r="MNU34" s="261"/>
      <c r="MNV34" s="261"/>
      <c r="MNW34" s="261"/>
      <c r="MNX34" s="261"/>
      <c r="MNY34" s="261"/>
      <c r="MNZ34" s="261"/>
      <c r="MOA34" s="261"/>
      <c r="MOB34" s="261"/>
      <c r="MOC34" s="261"/>
      <c r="MOD34" s="261"/>
      <c r="MOE34" s="261"/>
      <c r="MOF34" s="261"/>
      <c r="MOG34" s="261"/>
      <c r="MOH34" s="261"/>
      <c r="MOI34" s="261"/>
      <c r="MOJ34" s="261"/>
      <c r="MOK34" s="261"/>
      <c r="MOL34" s="261"/>
      <c r="MOM34" s="261"/>
      <c r="MON34" s="261"/>
      <c r="MOO34" s="261"/>
      <c r="MOP34" s="261"/>
      <c r="MOQ34" s="261"/>
      <c r="MOR34" s="261"/>
      <c r="MOS34" s="261"/>
      <c r="MOT34" s="261"/>
      <c r="MOU34" s="261"/>
      <c r="MOV34" s="261"/>
      <c r="MOW34" s="261"/>
      <c r="MOX34" s="261"/>
      <c r="MOY34" s="261"/>
      <c r="MOZ34" s="261"/>
      <c r="MPA34" s="261"/>
      <c r="MPB34" s="261"/>
      <c r="MPC34" s="261"/>
      <c r="MPD34" s="261"/>
      <c r="MPE34" s="261"/>
      <c r="MPF34" s="261"/>
      <c r="MPG34" s="261"/>
      <c r="MPH34" s="261"/>
      <c r="MPI34" s="261"/>
      <c r="MPJ34" s="261"/>
      <c r="MPK34" s="261"/>
      <c r="MPL34" s="261"/>
      <c r="MPM34" s="261"/>
      <c r="MPN34" s="261"/>
      <c r="MPO34" s="261"/>
      <c r="MPP34" s="261"/>
      <c r="MPQ34" s="261"/>
      <c r="MPR34" s="261"/>
      <c r="MPS34" s="261"/>
      <c r="MPT34" s="261"/>
      <c r="MPU34" s="261"/>
      <c r="MPV34" s="261"/>
      <c r="MPW34" s="261"/>
      <c r="MPX34" s="261"/>
      <c r="MPY34" s="261"/>
      <c r="MPZ34" s="261"/>
      <c r="MQA34" s="261"/>
      <c r="MQB34" s="261"/>
      <c r="MQC34" s="261"/>
      <c r="MQD34" s="261"/>
      <c r="MQE34" s="261"/>
      <c r="MQF34" s="261"/>
      <c r="MQG34" s="261"/>
      <c r="MQH34" s="261"/>
      <c r="MQI34" s="261"/>
      <c r="MQJ34" s="261"/>
      <c r="MQK34" s="261"/>
      <c r="MQL34" s="261"/>
      <c r="MQM34" s="261"/>
      <c r="MQN34" s="261"/>
      <c r="MQO34" s="261"/>
      <c r="MQP34" s="261"/>
      <c r="MQQ34" s="261"/>
      <c r="MQR34" s="261"/>
      <c r="MQS34" s="261"/>
      <c r="MQT34" s="261"/>
      <c r="MQU34" s="261"/>
      <c r="MQV34" s="261"/>
      <c r="MQW34" s="261"/>
      <c r="MQX34" s="261"/>
      <c r="MQY34" s="261"/>
      <c r="MQZ34" s="261"/>
      <c r="MRA34" s="261"/>
      <c r="MRB34" s="261"/>
      <c r="MRC34" s="261"/>
      <c r="MRD34" s="261"/>
      <c r="MRE34" s="261"/>
      <c r="MRF34" s="261"/>
      <c r="MRG34" s="261"/>
      <c r="MRH34" s="261"/>
      <c r="MRI34" s="261"/>
      <c r="MRJ34" s="261"/>
      <c r="MRK34" s="261"/>
      <c r="MRL34" s="261"/>
      <c r="MRM34" s="261"/>
      <c r="MRN34" s="261"/>
      <c r="MRO34" s="261"/>
      <c r="MRP34" s="261"/>
      <c r="MRQ34" s="261"/>
      <c r="MRR34" s="261"/>
      <c r="MRS34" s="261"/>
      <c r="MRT34" s="261"/>
      <c r="MRU34" s="261"/>
      <c r="MRV34" s="261"/>
      <c r="MRW34" s="261"/>
      <c r="MRX34" s="261"/>
      <c r="MRY34" s="261"/>
      <c r="MRZ34" s="261"/>
      <c r="MSA34" s="261"/>
      <c r="MSB34" s="261"/>
      <c r="MSC34" s="261"/>
      <c r="MSD34" s="261"/>
      <c r="MSE34" s="261"/>
      <c r="MSF34" s="261"/>
      <c r="MSG34" s="261"/>
      <c r="MSH34" s="261"/>
      <c r="MSI34" s="261"/>
      <c r="MSJ34" s="261"/>
      <c r="MSK34" s="261"/>
      <c r="MSL34" s="261"/>
      <c r="MSM34" s="261"/>
      <c r="MSN34" s="261"/>
      <c r="MSO34" s="261"/>
      <c r="MSP34" s="261"/>
      <c r="MSQ34" s="261"/>
      <c r="MSR34" s="261"/>
      <c r="MSS34" s="261"/>
      <c r="MST34" s="261"/>
      <c r="MSU34" s="261"/>
      <c r="MSV34" s="261"/>
      <c r="MSW34" s="261"/>
      <c r="MSX34" s="261"/>
      <c r="MSY34" s="261"/>
      <c r="MSZ34" s="261"/>
      <c r="MTA34" s="261"/>
      <c r="MTB34" s="261"/>
      <c r="MTC34" s="261"/>
      <c r="MTD34" s="261"/>
      <c r="MTE34" s="261"/>
      <c r="MTF34" s="261"/>
      <c r="MTG34" s="261"/>
      <c r="MTH34" s="261"/>
      <c r="MTI34" s="261"/>
      <c r="MTJ34" s="261"/>
      <c r="MTK34" s="261"/>
      <c r="MTL34" s="261"/>
      <c r="MTM34" s="261"/>
      <c r="MTN34" s="261"/>
      <c r="MTO34" s="261"/>
      <c r="MTP34" s="261"/>
      <c r="MTQ34" s="261"/>
      <c r="MTR34" s="261"/>
      <c r="MTS34" s="261"/>
      <c r="MTT34" s="261"/>
      <c r="MTU34" s="261"/>
      <c r="MTV34" s="261"/>
      <c r="MTW34" s="261"/>
      <c r="MTX34" s="261"/>
      <c r="MTY34" s="261"/>
      <c r="MTZ34" s="261"/>
      <c r="MUA34" s="261"/>
      <c r="MUB34" s="261"/>
      <c r="MUC34" s="261"/>
      <c r="MUD34" s="261"/>
      <c r="MUE34" s="261"/>
      <c r="MUF34" s="261"/>
      <c r="MUG34" s="261"/>
      <c r="MUH34" s="261"/>
      <c r="MUI34" s="261"/>
      <c r="MUJ34" s="261"/>
      <c r="MUK34" s="261"/>
      <c r="MUL34" s="261"/>
      <c r="MUM34" s="261"/>
      <c r="MUN34" s="261"/>
      <c r="MUO34" s="261"/>
      <c r="MUP34" s="261"/>
      <c r="MUQ34" s="261"/>
      <c r="MUR34" s="261"/>
      <c r="MUS34" s="261"/>
      <c r="MUT34" s="261"/>
      <c r="MUU34" s="261"/>
      <c r="MUV34" s="261"/>
      <c r="MUW34" s="261"/>
      <c r="MUX34" s="261"/>
      <c r="MUY34" s="261"/>
      <c r="MUZ34" s="261"/>
      <c r="MVA34" s="261"/>
      <c r="MVB34" s="261"/>
      <c r="MVC34" s="261"/>
      <c r="MVD34" s="261"/>
      <c r="MVE34" s="261"/>
      <c r="MVF34" s="261"/>
      <c r="MVG34" s="261"/>
      <c r="MVH34" s="261"/>
      <c r="MVI34" s="261"/>
      <c r="MVJ34" s="261"/>
      <c r="MVK34" s="261"/>
      <c r="MVL34" s="261"/>
      <c r="MVM34" s="261"/>
      <c r="MVN34" s="261"/>
      <c r="MVO34" s="261"/>
      <c r="MVP34" s="261"/>
      <c r="MVQ34" s="261"/>
      <c r="MVR34" s="261"/>
      <c r="MVS34" s="261"/>
      <c r="MVT34" s="261"/>
      <c r="MVU34" s="261"/>
      <c r="MVV34" s="261"/>
      <c r="MVW34" s="261"/>
      <c r="MVX34" s="261"/>
      <c r="MVY34" s="261"/>
      <c r="MVZ34" s="261"/>
      <c r="MWA34" s="261"/>
      <c r="MWB34" s="261"/>
      <c r="MWC34" s="261"/>
      <c r="MWD34" s="261"/>
      <c r="MWE34" s="261"/>
      <c r="MWF34" s="261"/>
      <c r="MWG34" s="261"/>
      <c r="MWH34" s="261"/>
      <c r="MWI34" s="261"/>
      <c r="MWJ34" s="261"/>
      <c r="MWK34" s="261"/>
      <c r="MWL34" s="261"/>
      <c r="MWM34" s="261"/>
      <c r="MWN34" s="261"/>
      <c r="MWO34" s="261"/>
      <c r="MWP34" s="261"/>
      <c r="MWQ34" s="261"/>
      <c r="MWR34" s="261"/>
      <c r="MWS34" s="261"/>
      <c r="MWT34" s="261"/>
      <c r="MWU34" s="261"/>
      <c r="MWV34" s="261"/>
      <c r="MWW34" s="261"/>
      <c r="MWX34" s="261"/>
      <c r="MWY34" s="261"/>
      <c r="MWZ34" s="261"/>
      <c r="MXA34" s="261"/>
      <c r="MXB34" s="261"/>
      <c r="MXC34" s="261"/>
      <c r="MXD34" s="261"/>
      <c r="MXE34" s="261"/>
      <c r="MXF34" s="261"/>
      <c r="MXG34" s="261"/>
      <c r="MXH34" s="261"/>
      <c r="MXI34" s="261"/>
      <c r="MXJ34" s="261"/>
      <c r="MXK34" s="261"/>
      <c r="MXL34" s="261"/>
      <c r="MXM34" s="261"/>
      <c r="MXN34" s="261"/>
      <c r="MXO34" s="261"/>
      <c r="MXP34" s="261"/>
      <c r="MXQ34" s="261"/>
      <c r="MXR34" s="261"/>
      <c r="MXS34" s="261"/>
      <c r="MXT34" s="261"/>
      <c r="MXU34" s="261"/>
      <c r="MXV34" s="261"/>
      <c r="MXW34" s="261"/>
      <c r="MXX34" s="261"/>
      <c r="MXY34" s="261"/>
      <c r="MXZ34" s="261"/>
      <c r="MYA34" s="261"/>
      <c r="MYB34" s="261"/>
      <c r="MYC34" s="261"/>
      <c r="MYD34" s="261"/>
      <c r="MYE34" s="261"/>
      <c r="MYF34" s="261"/>
      <c r="MYG34" s="261"/>
      <c r="MYH34" s="261"/>
      <c r="MYI34" s="261"/>
      <c r="MYJ34" s="261"/>
      <c r="MYK34" s="261"/>
      <c r="MYL34" s="261"/>
      <c r="MYM34" s="261"/>
      <c r="MYN34" s="261"/>
      <c r="MYO34" s="261"/>
      <c r="MYP34" s="261"/>
      <c r="MYQ34" s="261"/>
      <c r="MYR34" s="261"/>
      <c r="MYS34" s="261"/>
      <c r="MYT34" s="261"/>
      <c r="MYU34" s="261"/>
      <c r="MYV34" s="261"/>
      <c r="MYW34" s="261"/>
      <c r="MYX34" s="261"/>
      <c r="MYY34" s="261"/>
      <c r="MYZ34" s="261"/>
      <c r="MZA34" s="261"/>
      <c r="MZB34" s="261"/>
      <c r="MZC34" s="261"/>
      <c r="MZD34" s="261"/>
      <c r="MZE34" s="261"/>
      <c r="MZF34" s="261"/>
      <c r="MZG34" s="261"/>
      <c r="MZH34" s="261"/>
      <c r="MZI34" s="261"/>
      <c r="MZJ34" s="261"/>
      <c r="MZK34" s="261"/>
      <c r="MZL34" s="261"/>
      <c r="MZM34" s="261"/>
      <c r="MZN34" s="261"/>
      <c r="MZO34" s="261"/>
      <c r="MZP34" s="261"/>
      <c r="MZQ34" s="261"/>
      <c r="MZR34" s="261"/>
      <c r="MZS34" s="261"/>
      <c r="MZT34" s="261"/>
      <c r="MZU34" s="261"/>
      <c r="MZV34" s="261"/>
      <c r="MZW34" s="261"/>
      <c r="MZX34" s="261"/>
      <c r="MZY34" s="261"/>
      <c r="MZZ34" s="261"/>
      <c r="NAA34" s="261"/>
      <c r="NAB34" s="261"/>
      <c r="NAC34" s="261"/>
      <c r="NAD34" s="261"/>
      <c r="NAE34" s="261"/>
      <c r="NAF34" s="261"/>
      <c r="NAG34" s="261"/>
      <c r="NAH34" s="261"/>
      <c r="NAI34" s="261"/>
      <c r="NAJ34" s="261"/>
      <c r="NAK34" s="261"/>
      <c r="NAL34" s="261"/>
      <c r="NAM34" s="261"/>
      <c r="NAN34" s="261"/>
      <c r="NAO34" s="261"/>
      <c r="NAP34" s="261"/>
      <c r="NAQ34" s="261"/>
      <c r="NAR34" s="261"/>
      <c r="NAS34" s="261"/>
      <c r="NAT34" s="261"/>
      <c r="NAU34" s="261"/>
      <c r="NAV34" s="261"/>
      <c r="NAW34" s="261"/>
      <c r="NAX34" s="261"/>
      <c r="NAY34" s="261"/>
      <c r="NAZ34" s="261"/>
      <c r="NBA34" s="261"/>
      <c r="NBB34" s="261"/>
      <c r="NBC34" s="261"/>
      <c r="NBD34" s="261"/>
      <c r="NBE34" s="261"/>
      <c r="NBF34" s="261"/>
      <c r="NBG34" s="261"/>
      <c r="NBH34" s="261"/>
      <c r="NBI34" s="261"/>
      <c r="NBJ34" s="261"/>
      <c r="NBK34" s="261"/>
      <c r="NBL34" s="261"/>
      <c r="NBM34" s="261"/>
      <c r="NBN34" s="261"/>
      <c r="NBO34" s="261"/>
      <c r="NBP34" s="261"/>
      <c r="NBQ34" s="261"/>
      <c r="NBR34" s="261"/>
      <c r="NBS34" s="261"/>
      <c r="NBT34" s="261"/>
      <c r="NBU34" s="261"/>
      <c r="NBV34" s="261"/>
      <c r="NBW34" s="261"/>
      <c r="NBX34" s="261"/>
      <c r="NBY34" s="261"/>
      <c r="NBZ34" s="261"/>
      <c r="NCA34" s="261"/>
      <c r="NCB34" s="261"/>
      <c r="NCC34" s="261"/>
      <c r="NCD34" s="261"/>
      <c r="NCE34" s="261"/>
      <c r="NCF34" s="261"/>
      <c r="NCG34" s="261"/>
      <c r="NCH34" s="261"/>
      <c r="NCI34" s="261"/>
      <c r="NCJ34" s="261"/>
      <c r="NCK34" s="261"/>
      <c r="NCL34" s="261"/>
      <c r="NCM34" s="261"/>
      <c r="NCN34" s="261"/>
      <c r="NCO34" s="261"/>
      <c r="NCP34" s="261"/>
      <c r="NCQ34" s="261"/>
      <c r="NCR34" s="261"/>
      <c r="NCS34" s="261"/>
      <c r="NCT34" s="261"/>
      <c r="NCU34" s="261"/>
      <c r="NCV34" s="261"/>
      <c r="NCW34" s="261"/>
      <c r="NCX34" s="261"/>
      <c r="NCY34" s="261"/>
      <c r="NCZ34" s="261"/>
      <c r="NDA34" s="261"/>
      <c r="NDB34" s="261"/>
      <c r="NDC34" s="261"/>
      <c r="NDD34" s="261"/>
      <c r="NDE34" s="261"/>
      <c r="NDF34" s="261"/>
      <c r="NDG34" s="261"/>
      <c r="NDH34" s="261"/>
      <c r="NDI34" s="261"/>
      <c r="NDJ34" s="261"/>
      <c r="NDK34" s="261"/>
      <c r="NDL34" s="261"/>
      <c r="NDM34" s="261"/>
      <c r="NDN34" s="261"/>
      <c r="NDO34" s="261"/>
      <c r="NDP34" s="261"/>
      <c r="NDQ34" s="261"/>
      <c r="NDR34" s="261"/>
      <c r="NDS34" s="261"/>
      <c r="NDT34" s="261"/>
      <c r="NDU34" s="261"/>
      <c r="NDV34" s="261"/>
      <c r="NDW34" s="261"/>
      <c r="NDX34" s="261"/>
      <c r="NDY34" s="261"/>
      <c r="NDZ34" s="261"/>
      <c r="NEA34" s="261"/>
      <c r="NEB34" s="261"/>
      <c r="NEC34" s="261"/>
      <c r="NED34" s="261"/>
      <c r="NEE34" s="261"/>
      <c r="NEF34" s="261"/>
      <c r="NEG34" s="261"/>
      <c r="NEH34" s="261"/>
      <c r="NEI34" s="261"/>
      <c r="NEJ34" s="261"/>
      <c r="NEK34" s="261"/>
      <c r="NEL34" s="261"/>
      <c r="NEM34" s="261"/>
      <c r="NEN34" s="261"/>
      <c r="NEO34" s="261"/>
      <c r="NEP34" s="261"/>
      <c r="NEQ34" s="261"/>
      <c r="NER34" s="261"/>
      <c r="NES34" s="261"/>
      <c r="NET34" s="261"/>
      <c r="NEU34" s="261"/>
      <c r="NEV34" s="261"/>
      <c r="NEW34" s="261"/>
      <c r="NEX34" s="261"/>
      <c r="NEY34" s="261"/>
      <c r="NEZ34" s="261"/>
      <c r="NFA34" s="261"/>
      <c r="NFB34" s="261"/>
      <c r="NFC34" s="261"/>
      <c r="NFD34" s="261"/>
      <c r="NFE34" s="261"/>
      <c r="NFF34" s="261"/>
      <c r="NFG34" s="261"/>
      <c r="NFH34" s="261"/>
      <c r="NFI34" s="261"/>
      <c r="NFJ34" s="261"/>
      <c r="NFK34" s="261"/>
      <c r="NFL34" s="261"/>
      <c r="NFM34" s="261"/>
      <c r="NFN34" s="261"/>
      <c r="NFO34" s="261"/>
      <c r="NFP34" s="261"/>
      <c r="NFQ34" s="261"/>
      <c r="NFR34" s="261"/>
      <c r="NFS34" s="261"/>
      <c r="NFT34" s="261"/>
      <c r="NFU34" s="261"/>
      <c r="NFV34" s="261"/>
      <c r="NFW34" s="261"/>
      <c r="NFX34" s="261"/>
      <c r="NFY34" s="261"/>
      <c r="NFZ34" s="261"/>
      <c r="NGA34" s="261"/>
      <c r="NGB34" s="261"/>
      <c r="NGC34" s="261"/>
      <c r="NGD34" s="261"/>
      <c r="NGE34" s="261"/>
      <c r="NGF34" s="261"/>
      <c r="NGG34" s="261"/>
      <c r="NGH34" s="261"/>
      <c r="NGI34" s="261"/>
      <c r="NGJ34" s="261"/>
      <c r="NGK34" s="261"/>
      <c r="NGL34" s="261"/>
      <c r="NGM34" s="261"/>
      <c r="NGN34" s="261"/>
      <c r="NGO34" s="261"/>
      <c r="NGP34" s="261"/>
      <c r="NGQ34" s="261"/>
      <c r="NGR34" s="261"/>
      <c r="NGS34" s="261"/>
      <c r="NGT34" s="261"/>
      <c r="NGU34" s="261"/>
      <c r="NGV34" s="261"/>
      <c r="NGW34" s="261"/>
      <c r="NGX34" s="261"/>
      <c r="NGY34" s="261"/>
      <c r="NGZ34" s="261"/>
      <c r="NHA34" s="261"/>
      <c r="NHB34" s="261"/>
      <c r="NHC34" s="261"/>
      <c r="NHD34" s="261"/>
      <c r="NHE34" s="261"/>
      <c r="NHF34" s="261"/>
      <c r="NHG34" s="261"/>
      <c r="NHH34" s="261"/>
      <c r="NHI34" s="261"/>
      <c r="NHJ34" s="261"/>
      <c r="NHK34" s="261"/>
      <c r="NHL34" s="261"/>
      <c r="NHM34" s="261"/>
      <c r="NHN34" s="261"/>
      <c r="NHO34" s="261"/>
      <c r="NHP34" s="261"/>
      <c r="NHQ34" s="261"/>
      <c r="NHR34" s="261"/>
      <c r="NHS34" s="261"/>
      <c r="NHT34" s="261"/>
      <c r="NHU34" s="261"/>
      <c r="NHV34" s="261"/>
      <c r="NHW34" s="261"/>
      <c r="NHX34" s="261"/>
      <c r="NHY34" s="261"/>
      <c r="NHZ34" s="261"/>
      <c r="NIA34" s="261"/>
      <c r="NIB34" s="261"/>
      <c r="NIC34" s="261"/>
      <c r="NID34" s="261"/>
      <c r="NIE34" s="261"/>
      <c r="NIF34" s="261"/>
      <c r="NIG34" s="261"/>
      <c r="NIH34" s="261"/>
      <c r="NII34" s="261"/>
      <c r="NIJ34" s="261"/>
      <c r="NIK34" s="261"/>
      <c r="NIL34" s="261"/>
      <c r="NIM34" s="261"/>
      <c r="NIN34" s="261"/>
      <c r="NIO34" s="261"/>
      <c r="NIP34" s="261"/>
      <c r="NIQ34" s="261"/>
      <c r="NIR34" s="261"/>
      <c r="NIS34" s="261"/>
      <c r="NIT34" s="261"/>
      <c r="NIU34" s="261"/>
      <c r="NIV34" s="261"/>
      <c r="NIW34" s="261"/>
      <c r="NIX34" s="261"/>
      <c r="NIY34" s="261"/>
      <c r="NIZ34" s="261"/>
      <c r="NJA34" s="261"/>
      <c r="NJB34" s="261"/>
      <c r="NJC34" s="261"/>
      <c r="NJD34" s="261"/>
      <c r="NJE34" s="261"/>
      <c r="NJF34" s="261"/>
      <c r="NJG34" s="261"/>
      <c r="NJH34" s="261"/>
      <c r="NJI34" s="261"/>
      <c r="NJJ34" s="261"/>
      <c r="NJK34" s="261"/>
      <c r="NJL34" s="261"/>
      <c r="NJM34" s="261"/>
      <c r="NJN34" s="261"/>
      <c r="NJO34" s="261"/>
      <c r="NJP34" s="261"/>
      <c r="NJQ34" s="261"/>
      <c r="NJR34" s="261"/>
      <c r="NJS34" s="261"/>
      <c r="NJT34" s="261"/>
      <c r="NJU34" s="261"/>
      <c r="NJV34" s="261"/>
      <c r="NJW34" s="261"/>
      <c r="NJX34" s="261"/>
      <c r="NJY34" s="261"/>
      <c r="NJZ34" s="261"/>
      <c r="NKA34" s="261"/>
      <c r="NKB34" s="261"/>
      <c r="NKC34" s="261"/>
      <c r="NKD34" s="261"/>
      <c r="NKE34" s="261"/>
      <c r="NKF34" s="261"/>
      <c r="NKG34" s="261"/>
      <c r="NKH34" s="261"/>
      <c r="NKI34" s="261"/>
      <c r="NKJ34" s="261"/>
      <c r="NKK34" s="261"/>
      <c r="NKL34" s="261"/>
      <c r="NKM34" s="261"/>
      <c r="NKN34" s="261"/>
      <c r="NKO34" s="261"/>
      <c r="NKP34" s="261"/>
      <c r="NKQ34" s="261"/>
      <c r="NKR34" s="261"/>
      <c r="NKS34" s="261"/>
      <c r="NKT34" s="261"/>
      <c r="NKU34" s="261"/>
      <c r="NKV34" s="261"/>
      <c r="NKW34" s="261"/>
      <c r="NKX34" s="261"/>
      <c r="NKY34" s="261"/>
      <c r="NKZ34" s="261"/>
      <c r="NLA34" s="261"/>
      <c r="NLB34" s="261"/>
      <c r="NLC34" s="261"/>
      <c r="NLD34" s="261"/>
      <c r="NLE34" s="261"/>
      <c r="NLF34" s="261"/>
      <c r="NLG34" s="261"/>
      <c r="NLH34" s="261"/>
      <c r="NLI34" s="261"/>
      <c r="NLJ34" s="261"/>
      <c r="NLK34" s="261"/>
      <c r="NLL34" s="261"/>
      <c r="NLM34" s="261"/>
      <c r="NLN34" s="261"/>
      <c r="NLO34" s="261"/>
      <c r="NLP34" s="261"/>
      <c r="NLQ34" s="261"/>
      <c r="NLR34" s="261"/>
      <c r="NLS34" s="261"/>
      <c r="NLT34" s="261"/>
      <c r="NLU34" s="261"/>
      <c r="NLV34" s="261"/>
      <c r="NLW34" s="261"/>
      <c r="NLX34" s="261"/>
      <c r="NLY34" s="261"/>
      <c r="NLZ34" s="261"/>
      <c r="NMA34" s="261"/>
      <c r="NMB34" s="261"/>
      <c r="NMC34" s="261"/>
      <c r="NMD34" s="261"/>
      <c r="NME34" s="261"/>
      <c r="NMF34" s="261"/>
      <c r="NMG34" s="261"/>
      <c r="NMH34" s="261"/>
      <c r="NMI34" s="261"/>
      <c r="NMJ34" s="261"/>
      <c r="NMK34" s="261"/>
      <c r="NML34" s="261"/>
      <c r="NMM34" s="261"/>
      <c r="NMN34" s="261"/>
      <c r="NMO34" s="261"/>
      <c r="NMP34" s="261"/>
      <c r="NMQ34" s="261"/>
      <c r="NMR34" s="261"/>
      <c r="NMS34" s="261"/>
      <c r="NMT34" s="261"/>
      <c r="NMU34" s="261"/>
      <c r="NMV34" s="261"/>
      <c r="NMW34" s="261"/>
      <c r="NMX34" s="261"/>
      <c r="NMY34" s="261"/>
      <c r="NMZ34" s="261"/>
      <c r="NNA34" s="261"/>
      <c r="NNB34" s="261"/>
      <c r="NNC34" s="261"/>
      <c r="NND34" s="261"/>
      <c r="NNE34" s="261"/>
      <c r="NNF34" s="261"/>
      <c r="NNG34" s="261"/>
      <c r="NNH34" s="261"/>
      <c r="NNI34" s="261"/>
      <c r="NNJ34" s="261"/>
      <c r="NNK34" s="261"/>
      <c r="NNL34" s="261"/>
      <c r="NNM34" s="261"/>
      <c r="NNN34" s="261"/>
      <c r="NNO34" s="261"/>
      <c r="NNP34" s="261"/>
      <c r="NNQ34" s="261"/>
      <c r="NNR34" s="261"/>
      <c r="NNS34" s="261"/>
      <c r="NNT34" s="261"/>
      <c r="NNU34" s="261"/>
      <c r="NNV34" s="261"/>
      <c r="NNW34" s="261"/>
      <c r="NNX34" s="261"/>
      <c r="NNY34" s="261"/>
      <c r="NNZ34" s="261"/>
      <c r="NOA34" s="261"/>
      <c r="NOB34" s="261"/>
      <c r="NOC34" s="261"/>
      <c r="NOD34" s="261"/>
      <c r="NOE34" s="261"/>
      <c r="NOF34" s="261"/>
      <c r="NOG34" s="261"/>
      <c r="NOH34" s="261"/>
      <c r="NOI34" s="261"/>
      <c r="NOJ34" s="261"/>
      <c r="NOK34" s="261"/>
      <c r="NOL34" s="261"/>
      <c r="NOM34" s="261"/>
      <c r="NON34" s="261"/>
      <c r="NOO34" s="261"/>
      <c r="NOP34" s="261"/>
      <c r="NOQ34" s="261"/>
      <c r="NOR34" s="261"/>
      <c r="NOS34" s="261"/>
      <c r="NOT34" s="261"/>
      <c r="NOU34" s="261"/>
      <c r="NOV34" s="261"/>
      <c r="NOW34" s="261"/>
      <c r="NOX34" s="261"/>
      <c r="NOY34" s="261"/>
      <c r="NOZ34" s="261"/>
      <c r="NPA34" s="261"/>
      <c r="NPB34" s="261"/>
      <c r="NPC34" s="261"/>
      <c r="NPD34" s="261"/>
      <c r="NPE34" s="261"/>
      <c r="NPF34" s="261"/>
      <c r="NPG34" s="261"/>
      <c r="NPH34" s="261"/>
      <c r="NPI34" s="261"/>
      <c r="NPJ34" s="261"/>
      <c r="NPK34" s="261"/>
      <c r="NPL34" s="261"/>
      <c r="NPM34" s="261"/>
      <c r="NPN34" s="261"/>
      <c r="NPO34" s="261"/>
      <c r="NPP34" s="261"/>
      <c r="NPQ34" s="261"/>
      <c r="NPR34" s="261"/>
      <c r="NPS34" s="261"/>
      <c r="NPT34" s="261"/>
      <c r="NPU34" s="261"/>
      <c r="NPV34" s="261"/>
      <c r="NPW34" s="261"/>
      <c r="NPX34" s="261"/>
      <c r="NPY34" s="261"/>
      <c r="NPZ34" s="261"/>
      <c r="NQA34" s="261"/>
      <c r="NQB34" s="261"/>
      <c r="NQC34" s="261"/>
      <c r="NQD34" s="261"/>
      <c r="NQE34" s="261"/>
      <c r="NQF34" s="261"/>
      <c r="NQG34" s="261"/>
      <c r="NQH34" s="261"/>
      <c r="NQI34" s="261"/>
      <c r="NQJ34" s="261"/>
      <c r="NQK34" s="261"/>
      <c r="NQL34" s="261"/>
      <c r="NQM34" s="261"/>
      <c r="NQN34" s="261"/>
      <c r="NQO34" s="261"/>
      <c r="NQP34" s="261"/>
      <c r="NQQ34" s="261"/>
      <c r="NQR34" s="261"/>
      <c r="NQS34" s="261"/>
      <c r="NQT34" s="261"/>
      <c r="NQU34" s="261"/>
      <c r="NQV34" s="261"/>
      <c r="NQW34" s="261"/>
      <c r="NQX34" s="261"/>
      <c r="NQY34" s="261"/>
      <c r="NQZ34" s="261"/>
      <c r="NRA34" s="261"/>
      <c r="NRB34" s="261"/>
      <c r="NRC34" s="261"/>
      <c r="NRD34" s="261"/>
      <c r="NRE34" s="261"/>
      <c r="NRF34" s="261"/>
      <c r="NRG34" s="261"/>
      <c r="NRH34" s="261"/>
      <c r="NRI34" s="261"/>
      <c r="NRJ34" s="261"/>
      <c r="NRK34" s="261"/>
      <c r="NRL34" s="261"/>
      <c r="NRM34" s="261"/>
      <c r="NRN34" s="261"/>
      <c r="NRO34" s="261"/>
      <c r="NRP34" s="261"/>
      <c r="NRQ34" s="261"/>
      <c r="NRR34" s="261"/>
      <c r="NRS34" s="261"/>
      <c r="NRT34" s="261"/>
      <c r="NRU34" s="261"/>
      <c r="NRV34" s="261"/>
      <c r="NRW34" s="261"/>
      <c r="NRX34" s="261"/>
      <c r="NRY34" s="261"/>
      <c r="NRZ34" s="261"/>
      <c r="NSA34" s="261"/>
      <c r="NSB34" s="261"/>
      <c r="NSC34" s="261"/>
      <c r="NSD34" s="261"/>
      <c r="NSE34" s="261"/>
      <c r="NSF34" s="261"/>
      <c r="NSG34" s="261"/>
      <c r="NSH34" s="261"/>
      <c r="NSI34" s="261"/>
      <c r="NSJ34" s="261"/>
      <c r="NSK34" s="261"/>
      <c r="NSL34" s="261"/>
      <c r="NSM34" s="261"/>
      <c r="NSN34" s="261"/>
      <c r="NSO34" s="261"/>
      <c r="NSP34" s="261"/>
      <c r="NSQ34" s="261"/>
      <c r="NSR34" s="261"/>
      <c r="NSS34" s="261"/>
      <c r="NST34" s="261"/>
      <c r="NSU34" s="261"/>
      <c r="NSV34" s="261"/>
      <c r="NSW34" s="261"/>
      <c r="NSX34" s="261"/>
      <c r="NSY34" s="261"/>
      <c r="NSZ34" s="261"/>
      <c r="NTA34" s="261"/>
      <c r="NTB34" s="261"/>
      <c r="NTC34" s="261"/>
      <c r="NTD34" s="261"/>
      <c r="NTE34" s="261"/>
      <c r="NTF34" s="261"/>
      <c r="NTG34" s="261"/>
      <c r="NTH34" s="261"/>
      <c r="NTI34" s="261"/>
      <c r="NTJ34" s="261"/>
      <c r="NTK34" s="261"/>
      <c r="NTL34" s="261"/>
      <c r="NTM34" s="261"/>
      <c r="NTN34" s="261"/>
      <c r="NTO34" s="261"/>
      <c r="NTP34" s="261"/>
      <c r="NTQ34" s="261"/>
      <c r="NTR34" s="261"/>
      <c r="NTS34" s="261"/>
      <c r="NTT34" s="261"/>
      <c r="NTU34" s="261"/>
      <c r="NTV34" s="261"/>
      <c r="NTW34" s="261"/>
      <c r="NTX34" s="261"/>
      <c r="NTY34" s="261"/>
      <c r="NTZ34" s="261"/>
      <c r="NUA34" s="261"/>
      <c r="NUB34" s="261"/>
      <c r="NUC34" s="261"/>
      <c r="NUD34" s="261"/>
      <c r="NUE34" s="261"/>
      <c r="NUF34" s="261"/>
      <c r="NUG34" s="261"/>
      <c r="NUH34" s="261"/>
      <c r="NUI34" s="261"/>
      <c r="NUJ34" s="261"/>
      <c r="NUK34" s="261"/>
      <c r="NUL34" s="261"/>
      <c r="NUM34" s="261"/>
      <c r="NUN34" s="261"/>
      <c r="NUO34" s="261"/>
      <c r="NUP34" s="261"/>
      <c r="NUQ34" s="261"/>
      <c r="NUR34" s="261"/>
      <c r="NUS34" s="261"/>
      <c r="NUT34" s="261"/>
      <c r="NUU34" s="261"/>
      <c r="NUV34" s="261"/>
      <c r="NUW34" s="261"/>
      <c r="NUX34" s="261"/>
      <c r="NUY34" s="261"/>
      <c r="NUZ34" s="261"/>
      <c r="NVA34" s="261"/>
      <c r="NVB34" s="261"/>
      <c r="NVC34" s="261"/>
      <c r="NVD34" s="261"/>
      <c r="NVE34" s="261"/>
      <c r="NVF34" s="261"/>
      <c r="NVG34" s="261"/>
      <c r="NVH34" s="261"/>
      <c r="NVI34" s="261"/>
      <c r="NVJ34" s="261"/>
      <c r="NVK34" s="261"/>
      <c r="NVL34" s="261"/>
      <c r="NVM34" s="261"/>
      <c r="NVN34" s="261"/>
      <c r="NVO34" s="261"/>
      <c r="NVP34" s="261"/>
      <c r="NVQ34" s="261"/>
      <c r="NVR34" s="261"/>
      <c r="NVS34" s="261"/>
      <c r="NVT34" s="261"/>
      <c r="NVU34" s="261"/>
      <c r="NVV34" s="261"/>
      <c r="NVW34" s="261"/>
      <c r="NVX34" s="261"/>
      <c r="NVY34" s="261"/>
      <c r="NVZ34" s="261"/>
      <c r="NWA34" s="261"/>
      <c r="NWB34" s="261"/>
      <c r="NWC34" s="261"/>
      <c r="NWD34" s="261"/>
      <c r="NWE34" s="261"/>
      <c r="NWF34" s="261"/>
      <c r="NWG34" s="261"/>
      <c r="NWH34" s="261"/>
      <c r="NWI34" s="261"/>
      <c r="NWJ34" s="261"/>
      <c r="NWK34" s="261"/>
      <c r="NWL34" s="261"/>
      <c r="NWM34" s="261"/>
      <c r="NWN34" s="261"/>
      <c r="NWO34" s="261"/>
      <c r="NWP34" s="261"/>
      <c r="NWQ34" s="261"/>
      <c r="NWR34" s="261"/>
      <c r="NWS34" s="261"/>
      <c r="NWT34" s="261"/>
      <c r="NWU34" s="261"/>
      <c r="NWV34" s="261"/>
      <c r="NWW34" s="261"/>
      <c r="NWX34" s="261"/>
      <c r="NWY34" s="261"/>
      <c r="NWZ34" s="261"/>
      <c r="NXA34" s="261"/>
      <c r="NXB34" s="261"/>
      <c r="NXC34" s="261"/>
      <c r="NXD34" s="261"/>
      <c r="NXE34" s="261"/>
      <c r="NXF34" s="261"/>
      <c r="NXG34" s="261"/>
      <c r="NXH34" s="261"/>
      <c r="NXI34" s="261"/>
      <c r="NXJ34" s="261"/>
      <c r="NXK34" s="261"/>
      <c r="NXL34" s="261"/>
      <c r="NXM34" s="261"/>
      <c r="NXN34" s="261"/>
      <c r="NXO34" s="261"/>
      <c r="NXP34" s="261"/>
      <c r="NXQ34" s="261"/>
      <c r="NXR34" s="261"/>
      <c r="NXS34" s="261"/>
      <c r="NXT34" s="261"/>
      <c r="NXU34" s="261"/>
      <c r="NXV34" s="261"/>
      <c r="NXW34" s="261"/>
      <c r="NXX34" s="261"/>
      <c r="NXY34" s="261"/>
      <c r="NXZ34" s="261"/>
      <c r="NYA34" s="261"/>
      <c r="NYB34" s="261"/>
      <c r="NYC34" s="261"/>
      <c r="NYD34" s="261"/>
      <c r="NYE34" s="261"/>
      <c r="NYF34" s="261"/>
      <c r="NYG34" s="261"/>
      <c r="NYH34" s="261"/>
      <c r="NYI34" s="261"/>
      <c r="NYJ34" s="261"/>
      <c r="NYK34" s="261"/>
      <c r="NYL34" s="261"/>
      <c r="NYM34" s="261"/>
      <c r="NYN34" s="261"/>
      <c r="NYO34" s="261"/>
      <c r="NYP34" s="261"/>
      <c r="NYQ34" s="261"/>
      <c r="NYR34" s="261"/>
      <c r="NYS34" s="261"/>
      <c r="NYT34" s="261"/>
      <c r="NYU34" s="261"/>
      <c r="NYV34" s="261"/>
      <c r="NYW34" s="261"/>
      <c r="NYX34" s="261"/>
      <c r="NYY34" s="261"/>
      <c r="NYZ34" s="261"/>
      <c r="NZA34" s="261"/>
      <c r="NZB34" s="261"/>
      <c r="NZC34" s="261"/>
      <c r="NZD34" s="261"/>
      <c r="NZE34" s="261"/>
      <c r="NZF34" s="261"/>
      <c r="NZG34" s="261"/>
      <c r="NZH34" s="261"/>
      <c r="NZI34" s="261"/>
      <c r="NZJ34" s="261"/>
      <c r="NZK34" s="261"/>
      <c r="NZL34" s="261"/>
      <c r="NZM34" s="261"/>
      <c r="NZN34" s="261"/>
      <c r="NZO34" s="261"/>
      <c r="NZP34" s="261"/>
      <c r="NZQ34" s="261"/>
      <c r="NZR34" s="261"/>
      <c r="NZS34" s="261"/>
      <c r="NZT34" s="261"/>
      <c r="NZU34" s="261"/>
      <c r="NZV34" s="261"/>
      <c r="NZW34" s="261"/>
      <c r="NZX34" s="261"/>
      <c r="NZY34" s="261"/>
      <c r="NZZ34" s="261"/>
      <c r="OAA34" s="261"/>
      <c r="OAB34" s="261"/>
      <c r="OAC34" s="261"/>
      <c r="OAD34" s="261"/>
      <c r="OAE34" s="261"/>
      <c r="OAF34" s="261"/>
      <c r="OAG34" s="261"/>
      <c r="OAH34" s="261"/>
      <c r="OAI34" s="261"/>
      <c r="OAJ34" s="261"/>
      <c r="OAK34" s="261"/>
      <c r="OAL34" s="261"/>
      <c r="OAM34" s="261"/>
      <c r="OAN34" s="261"/>
      <c r="OAO34" s="261"/>
      <c r="OAP34" s="261"/>
      <c r="OAQ34" s="261"/>
      <c r="OAR34" s="261"/>
      <c r="OAS34" s="261"/>
      <c r="OAT34" s="261"/>
      <c r="OAU34" s="261"/>
      <c r="OAV34" s="261"/>
      <c r="OAW34" s="261"/>
      <c r="OAX34" s="261"/>
      <c r="OAY34" s="261"/>
      <c r="OAZ34" s="261"/>
      <c r="OBA34" s="261"/>
      <c r="OBB34" s="261"/>
      <c r="OBC34" s="261"/>
      <c r="OBD34" s="261"/>
      <c r="OBE34" s="261"/>
      <c r="OBF34" s="261"/>
      <c r="OBG34" s="261"/>
      <c r="OBH34" s="261"/>
      <c r="OBI34" s="261"/>
      <c r="OBJ34" s="261"/>
      <c r="OBK34" s="261"/>
      <c r="OBL34" s="261"/>
      <c r="OBM34" s="261"/>
      <c r="OBN34" s="261"/>
      <c r="OBO34" s="261"/>
      <c r="OBP34" s="261"/>
      <c r="OBQ34" s="261"/>
      <c r="OBR34" s="261"/>
      <c r="OBS34" s="261"/>
      <c r="OBT34" s="261"/>
      <c r="OBU34" s="261"/>
      <c r="OBV34" s="261"/>
      <c r="OBW34" s="261"/>
      <c r="OBX34" s="261"/>
      <c r="OBY34" s="261"/>
      <c r="OBZ34" s="261"/>
      <c r="OCA34" s="261"/>
      <c r="OCB34" s="261"/>
      <c r="OCC34" s="261"/>
      <c r="OCD34" s="261"/>
      <c r="OCE34" s="261"/>
      <c r="OCF34" s="261"/>
      <c r="OCG34" s="261"/>
      <c r="OCH34" s="261"/>
      <c r="OCI34" s="261"/>
      <c r="OCJ34" s="261"/>
      <c r="OCK34" s="261"/>
      <c r="OCL34" s="261"/>
      <c r="OCM34" s="261"/>
      <c r="OCN34" s="261"/>
      <c r="OCO34" s="261"/>
      <c r="OCP34" s="261"/>
      <c r="OCQ34" s="261"/>
      <c r="OCR34" s="261"/>
      <c r="OCS34" s="261"/>
      <c r="OCT34" s="261"/>
      <c r="OCU34" s="261"/>
      <c r="OCV34" s="261"/>
      <c r="OCW34" s="261"/>
      <c r="OCX34" s="261"/>
      <c r="OCY34" s="261"/>
      <c r="OCZ34" s="261"/>
      <c r="ODA34" s="261"/>
      <c r="ODB34" s="261"/>
      <c r="ODC34" s="261"/>
      <c r="ODD34" s="261"/>
      <c r="ODE34" s="261"/>
      <c r="ODF34" s="261"/>
      <c r="ODG34" s="261"/>
      <c r="ODH34" s="261"/>
      <c r="ODI34" s="261"/>
      <c r="ODJ34" s="261"/>
      <c r="ODK34" s="261"/>
      <c r="ODL34" s="261"/>
      <c r="ODM34" s="261"/>
      <c r="ODN34" s="261"/>
      <c r="ODO34" s="261"/>
      <c r="ODP34" s="261"/>
      <c r="ODQ34" s="261"/>
      <c r="ODR34" s="261"/>
      <c r="ODS34" s="261"/>
      <c r="ODT34" s="261"/>
      <c r="ODU34" s="261"/>
      <c r="ODV34" s="261"/>
      <c r="ODW34" s="261"/>
      <c r="ODX34" s="261"/>
      <c r="ODY34" s="261"/>
      <c r="ODZ34" s="261"/>
      <c r="OEA34" s="261"/>
      <c r="OEB34" s="261"/>
      <c r="OEC34" s="261"/>
      <c r="OED34" s="261"/>
      <c r="OEE34" s="261"/>
      <c r="OEF34" s="261"/>
      <c r="OEG34" s="261"/>
      <c r="OEH34" s="261"/>
      <c r="OEI34" s="261"/>
      <c r="OEJ34" s="261"/>
      <c r="OEK34" s="261"/>
      <c r="OEL34" s="261"/>
      <c r="OEM34" s="261"/>
      <c r="OEN34" s="261"/>
      <c r="OEO34" s="261"/>
      <c r="OEP34" s="261"/>
      <c r="OEQ34" s="261"/>
      <c r="OER34" s="261"/>
      <c r="OES34" s="261"/>
      <c r="OET34" s="261"/>
      <c r="OEU34" s="261"/>
      <c r="OEV34" s="261"/>
      <c r="OEW34" s="261"/>
      <c r="OEX34" s="261"/>
      <c r="OEY34" s="261"/>
      <c r="OEZ34" s="261"/>
      <c r="OFA34" s="261"/>
      <c r="OFB34" s="261"/>
      <c r="OFC34" s="261"/>
      <c r="OFD34" s="261"/>
      <c r="OFE34" s="261"/>
      <c r="OFF34" s="261"/>
      <c r="OFG34" s="261"/>
      <c r="OFH34" s="261"/>
      <c r="OFI34" s="261"/>
      <c r="OFJ34" s="261"/>
      <c r="OFK34" s="261"/>
      <c r="OFL34" s="261"/>
      <c r="OFM34" s="261"/>
      <c r="OFN34" s="261"/>
      <c r="OFO34" s="261"/>
      <c r="OFP34" s="261"/>
      <c r="OFQ34" s="261"/>
      <c r="OFR34" s="261"/>
      <c r="OFS34" s="261"/>
      <c r="OFT34" s="261"/>
      <c r="OFU34" s="261"/>
      <c r="OFV34" s="261"/>
      <c r="OFW34" s="261"/>
      <c r="OFX34" s="261"/>
      <c r="OFY34" s="261"/>
      <c r="OFZ34" s="261"/>
      <c r="OGA34" s="261"/>
      <c r="OGB34" s="261"/>
      <c r="OGC34" s="261"/>
      <c r="OGD34" s="261"/>
      <c r="OGE34" s="261"/>
      <c r="OGF34" s="261"/>
      <c r="OGG34" s="261"/>
      <c r="OGH34" s="261"/>
      <c r="OGI34" s="261"/>
      <c r="OGJ34" s="261"/>
      <c r="OGK34" s="261"/>
      <c r="OGL34" s="261"/>
      <c r="OGM34" s="261"/>
      <c r="OGN34" s="261"/>
      <c r="OGO34" s="261"/>
      <c r="OGP34" s="261"/>
      <c r="OGQ34" s="261"/>
      <c r="OGR34" s="261"/>
      <c r="OGS34" s="261"/>
      <c r="OGT34" s="261"/>
      <c r="OGU34" s="261"/>
      <c r="OGV34" s="261"/>
      <c r="OGW34" s="261"/>
      <c r="OGX34" s="261"/>
      <c r="OGY34" s="261"/>
      <c r="OGZ34" s="261"/>
      <c r="OHA34" s="261"/>
      <c r="OHB34" s="261"/>
      <c r="OHC34" s="261"/>
      <c r="OHD34" s="261"/>
      <c r="OHE34" s="261"/>
      <c r="OHF34" s="261"/>
      <c r="OHG34" s="261"/>
      <c r="OHH34" s="261"/>
      <c r="OHI34" s="261"/>
      <c r="OHJ34" s="261"/>
      <c r="OHK34" s="261"/>
      <c r="OHL34" s="261"/>
      <c r="OHM34" s="261"/>
      <c r="OHN34" s="261"/>
      <c r="OHO34" s="261"/>
      <c r="OHP34" s="261"/>
      <c r="OHQ34" s="261"/>
      <c r="OHR34" s="261"/>
      <c r="OHS34" s="261"/>
      <c r="OHT34" s="261"/>
      <c r="OHU34" s="261"/>
      <c r="OHV34" s="261"/>
      <c r="OHW34" s="261"/>
      <c r="OHX34" s="261"/>
      <c r="OHY34" s="261"/>
      <c r="OHZ34" s="261"/>
      <c r="OIA34" s="261"/>
      <c r="OIB34" s="261"/>
      <c r="OIC34" s="261"/>
      <c r="OID34" s="261"/>
      <c r="OIE34" s="261"/>
      <c r="OIF34" s="261"/>
      <c r="OIG34" s="261"/>
      <c r="OIH34" s="261"/>
      <c r="OII34" s="261"/>
      <c r="OIJ34" s="261"/>
      <c r="OIK34" s="261"/>
      <c r="OIL34" s="261"/>
      <c r="OIM34" s="261"/>
      <c r="OIN34" s="261"/>
      <c r="OIO34" s="261"/>
      <c r="OIP34" s="261"/>
      <c r="OIQ34" s="261"/>
      <c r="OIR34" s="261"/>
      <c r="OIS34" s="261"/>
      <c r="OIT34" s="261"/>
      <c r="OIU34" s="261"/>
      <c r="OIV34" s="261"/>
      <c r="OIW34" s="261"/>
      <c r="OIX34" s="261"/>
      <c r="OIY34" s="261"/>
      <c r="OIZ34" s="261"/>
      <c r="OJA34" s="261"/>
      <c r="OJB34" s="261"/>
      <c r="OJC34" s="261"/>
      <c r="OJD34" s="261"/>
      <c r="OJE34" s="261"/>
      <c r="OJF34" s="261"/>
      <c r="OJG34" s="261"/>
      <c r="OJH34" s="261"/>
      <c r="OJI34" s="261"/>
      <c r="OJJ34" s="261"/>
      <c r="OJK34" s="261"/>
      <c r="OJL34" s="261"/>
      <c r="OJM34" s="261"/>
      <c r="OJN34" s="261"/>
      <c r="OJO34" s="261"/>
      <c r="OJP34" s="261"/>
      <c r="OJQ34" s="261"/>
      <c r="OJR34" s="261"/>
      <c r="OJS34" s="261"/>
      <c r="OJT34" s="261"/>
      <c r="OJU34" s="261"/>
      <c r="OJV34" s="261"/>
      <c r="OJW34" s="261"/>
      <c r="OJX34" s="261"/>
      <c r="OJY34" s="261"/>
      <c r="OJZ34" s="261"/>
      <c r="OKA34" s="261"/>
      <c r="OKB34" s="261"/>
      <c r="OKC34" s="261"/>
      <c r="OKD34" s="261"/>
      <c r="OKE34" s="261"/>
      <c r="OKF34" s="261"/>
      <c r="OKG34" s="261"/>
      <c r="OKH34" s="261"/>
      <c r="OKI34" s="261"/>
      <c r="OKJ34" s="261"/>
      <c r="OKK34" s="261"/>
      <c r="OKL34" s="261"/>
      <c r="OKM34" s="261"/>
      <c r="OKN34" s="261"/>
      <c r="OKO34" s="261"/>
      <c r="OKP34" s="261"/>
      <c r="OKQ34" s="261"/>
      <c r="OKR34" s="261"/>
      <c r="OKS34" s="261"/>
      <c r="OKT34" s="261"/>
      <c r="OKU34" s="261"/>
      <c r="OKV34" s="261"/>
      <c r="OKW34" s="261"/>
      <c r="OKX34" s="261"/>
      <c r="OKY34" s="261"/>
      <c r="OKZ34" s="261"/>
      <c r="OLA34" s="261"/>
      <c r="OLB34" s="261"/>
      <c r="OLC34" s="261"/>
      <c r="OLD34" s="261"/>
      <c r="OLE34" s="261"/>
      <c r="OLF34" s="261"/>
      <c r="OLG34" s="261"/>
      <c r="OLH34" s="261"/>
      <c r="OLI34" s="261"/>
      <c r="OLJ34" s="261"/>
      <c r="OLK34" s="261"/>
      <c r="OLL34" s="261"/>
      <c r="OLM34" s="261"/>
      <c r="OLN34" s="261"/>
      <c r="OLO34" s="261"/>
      <c r="OLP34" s="261"/>
      <c r="OLQ34" s="261"/>
      <c r="OLR34" s="261"/>
      <c r="OLS34" s="261"/>
      <c r="OLT34" s="261"/>
      <c r="OLU34" s="261"/>
      <c r="OLV34" s="261"/>
      <c r="OLW34" s="261"/>
      <c r="OLX34" s="261"/>
      <c r="OLY34" s="261"/>
      <c r="OLZ34" s="261"/>
      <c r="OMA34" s="261"/>
      <c r="OMB34" s="261"/>
      <c r="OMC34" s="261"/>
      <c r="OMD34" s="261"/>
      <c r="OME34" s="261"/>
      <c r="OMF34" s="261"/>
      <c r="OMG34" s="261"/>
      <c r="OMH34" s="261"/>
      <c r="OMI34" s="261"/>
      <c r="OMJ34" s="261"/>
      <c r="OMK34" s="261"/>
      <c r="OML34" s="261"/>
      <c r="OMM34" s="261"/>
      <c r="OMN34" s="261"/>
      <c r="OMO34" s="261"/>
      <c r="OMP34" s="261"/>
      <c r="OMQ34" s="261"/>
      <c r="OMR34" s="261"/>
      <c r="OMS34" s="261"/>
      <c r="OMT34" s="261"/>
      <c r="OMU34" s="261"/>
      <c r="OMV34" s="261"/>
      <c r="OMW34" s="261"/>
      <c r="OMX34" s="261"/>
      <c r="OMY34" s="261"/>
      <c r="OMZ34" s="261"/>
      <c r="ONA34" s="261"/>
      <c r="ONB34" s="261"/>
      <c r="ONC34" s="261"/>
      <c r="OND34" s="261"/>
      <c r="ONE34" s="261"/>
      <c r="ONF34" s="261"/>
      <c r="ONG34" s="261"/>
      <c r="ONH34" s="261"/>
      <c r="ONI34" s="261"/>
      <c r="ONJ34" s="261"/>
      <c r="ONK34" s="261"/>
      <c r="ONL34" s="261"/>
      <c r="ONM34" s="261"/>
      <c r="ONN34" s="261"/>
      <c r="ONO34" s="261"/>
      <c r="ONP34" s="261"/>
      <c r="ONQ34" s="261"/>
      <c r="ONR34" s="261"/>
      <c r="ONS34" s="261"/>
      <c r="ONT34" s="261"/>
      <c r="ONU34" s="261"/>
      <c r="ONV34" s="261"/>
      <c r="ONW34" s="261"/>
      <c r="ONX34" s="261"/>
      <c r="ONY34" s="261"/>
      <c r="ONZ34" s="261"/>
      <c r="OOA34" s="261"/>
      <c r="OOB34" s="261"/>
      <c r="OOC34" s="261"/>
      <c r="OOD34" s="261"/>
      <c r="OOE34" s="261"/>
      <c r="OOF34" s="261"/>
      <c r="OOG34" s="261"/>
      <c r="OOH34" s="261"/>
      <c r="OOI34" s="261"/>
      <c r="OOJ34" s="261"/>
      <c r="OOK34" s="261"/>
      <c r="OOL34" s="261"/>
      <c r="OOM34" s="261"/>
      <c r="OON34" s="261"/>
      <c r="OOO34" s="261"/>
      <c r="OOP34" s="261"/>
      <c r="OOQ34" s="261"/>
      <c r="OOR34" s="261"/>
      <c r="OOS34" s="261"/>
      <c r="OOT34" s="261"/>
      <c r="OOU34" s="261"/>
      <c r="OOV34" s="261"/>
      <c r="OOW34" s="261"/>
      <c r="OOX34" s="261"/>
      <c r="OOY34" s="261"/>
      <c r="OOZ34" s="261"/>
      <c r="OPA34" s="261"/>
      <c r="OPB34" s="261"/>
      <c r="OPC34" s="261"/>
      <c r="OPD34" s="261"/>
      <c r="OPE34" s="261"/>
      <c r="OPF34" s="261"/>
      <c r="OPG34" s="261"/>
      <c r="OPH34" s="261"/>
      <c r="OPI34" s="261"/>
      <c r="OPJ34" s="261"/>
      <c r="OPK34" s="261"/>
      <c r="OPL34" s="261"/>
      <c r="OPM34" s="261"/>
      <c r="OPN34" s="261"/>
      <c r="OPO34" s="261"/>
      <c r="OPP34" s="261"/>
      <c r="OPQ34" s="261"/>
      <c r="OPR34" s="261"/>
      <c r="OPS34" s="261"/>
      <c r="OPT34" s="261"/>
      <c r="OPU34" s="261"/>
      <c r="OPV34" s="261"/>
      <c r="OPW34" s="261"/>
      <c r="OPX34" s="261"/>
      <c r="OPY34" s="261"/>
      <c r="OPZ34" s="261"/>
      <c r="OQA34" s="261"/>
      <c r="OQB34" s="261"/>
      <c r="OQC34" s="261"/>
      <c r="OQD34" s="261"/>
      <c r="OQE34" s="261"/>
      <c r="OQF34" s="261"/>
      <c r="OQG34" s="261"/>
      <c r="OQH34" s="261"/>
      <c r="OQI34" s="261"/>
      <c r="OQJ34" s="261"/>
      <c r="OQK34" s="261"/>
      <c r="OQL34" s="261"/>
      <c r="OQM34" s="261"/>
      <c r="OQN34" s="261"/>
      <c r="OQO34" s="261"/>
      <c r="OQP34" s="261"/>
      <c r="OQQ34" s="261"/>
      <c r="OQR34" s="261"/>
      <c r="OQS34" s="261"/>
      <c r="OQT34" s="261"/>
      <c r="OQU34" s="261"/>
      <c r="OQV34" s="261"/>
      <c r="OQW34" s="261"/>
      <c r="OQX34" s="261"/>
      <c r="OQY34" s="261"/>
      <c r="OQZ34" s="261"/>
      <c r="ORA34" s="261"/>
      <c r="ORB34" s="261"/>
      <c r="ORC34" s="261"/>
      <c r="ORD34" s="261"/>
      <c r="ORE34" s="261"/>
      <c r="ORF34" s="261"/>
      <c r="ORG34" s="261"/>
      <c r="ORH34" s="261"/>
      <c r="ORI34" s="261"/>
      <c r="ORJ34" s="261"/>
      <c r="ORK34" s="261"/>
      <c r="ORL34" s="261"/>
      <c r="ORM34" s="261"/>
      <c r="ORN34" s="261"/>
      <c r="ORO34" s="261"/>
      <c r="ORP34" s="261"/>
      <c r="ORQ34" s="261"/>
      <c r="ORR34" s="261"/>
      <c r="ORS34" s="261"/>
      <c r="ORT34" s="261"/>
      <c r="ORU34" s="261"/>
      <c r="ORV34" s="261"/>
      <c r="ORW34" s="261"/>
      <c r="ORX34" s="261"/>
      <c r="ORY34" s="261"/>
      <c r="ORZ34" s="261"/>
      <c r="OSA34" s="261"/>
      <c r="OSB34" s="261"/>
      <c r="OSC34" s="261"/>
      <c r="OSD34" s="261"/>
      <c r="OSE34" s="261"/>
      <c r="OSF34" s="261"/>
      <c r="OSG34" s="261"/>
      <c r="OSH34" s="261"/>
      <c r="OSI34" s="261"/>
      <c r="OSJ34" s="261"/>
      <c r="OSK34" s="261"/>
      <c r="OSL34" s="261"/>
      <c r="OSM34" s="261"/>
      <c r="OSN34" s="261"/>
      <c r="OSO34" s="261"/>
      <c r="OSP34" s="261"/>
      <c r="OSQ34" s="261"/>
      <c r="OSR34" s="261"/>
      <c r="OSS34" s="261"/>
      <c r="OST34" s="261"/>
      <c r="OSU34" s="261"/>
      <c r="OSV34" s="261"/>
      <c r="OSW34" s="261"/>
      <c r="OSX34" s="261"/>
      <c r="OSY34" s="261"/>
      <c r="OSZ34" s="261"/>
      <c r="OTA34" s="261"/>
      <c r="OTB34" s="261"/>
      <c r="OTC34" s="261"/>
      <c r="OTD34" s="261"/>
      <c r="OTE34" s="261"/>
      <c r="OTF34" s="261"/>
      <c r="OTG34" s="261"/>
      <c r="OTH34" s="261"/>
      <c r="OTI34" s="261"/>
      <c r="OTJ34" s="261"/>
      <c r="OTK34" s="261"/>
      <c r="OTL34" s="261"/>
      <c r="OTM34" s="261"/>
      <c r="OTN34" s="261"/>
      <c r="OTO34" s="261"/>
      <c r="OTP34" s="261"/>
      <c r="OTQ34" s="261"/>
      <c r="OTR34" s="261"/>
      <c r="OTS34" s="261"/>
      <c r="OTT34" s="261"/>
      <c r="OTU34" s="261"/>
      <c r="OTV34" s="261"/>
      <c r="OTW34" s="261"/>
      <c r="OTX34" s="261"/>
      <c r="OTY34" s="261"/>
      <c r="OTZ34" s="261"/>
      <c r="OUA34" s="261"/>
      <c r="OUB34" s="261"/>
      <c r="OUC34" s="261"/>
      <c r="OUD34" s="261"/>
      <c r="OUE34" s="261"/>
      <c r="OUF34" s="261"/>
      <c r="OUG34" s="261"/>
      <c r="OUH34" s="261"/>
      <c r="OUI34" s="261"/>
      <c r="OUJ34" s="261"/>
      <c r="OUK34" s="261"/>
      <c r="OUL34" s="261"/>
      <c r="OUM34" s="261"/>
      <c r="OUN34" s="261"/>
      <c r="OUO34" s="261"/>
      <c r="OUP34" s="261"/>
      <c r="OUQ34" s="261"/>
      <c r="OUR34" s="261"/>
      <c r="OUS34" s="261"/>
      <c r="OUT34" s="261"/>
      <c r="OUU34" s="261"/>
      <c r="OUV34" s="261"/>
      <c r="OUW34" s="261"/>
      <c r="OUX34" s="261"/>
      <c r="OUY34" s="261"/>
      <c r="OUZ34" s="261"/>
      <c r="OVA34" s="261"/>
      <c r="OVB34" s="261"/>
      <c r="OVC34" s="261"/>
      <c r="OVD34" s="261"/>
      <c r="OVE34" s="261"/>
      <c r="OVF34" s="261"/>
      <c r="OVG34" s="261"/>
      <c r="OVH34" s="261"/>
      <c r="OVI34" s="261"/>
      <c r="OVJ34" s="261"/>
      <c r="OVK34" s="261"/>
      <c r="OVL34" s="261"/>
      <c r="OVM34" s="261"/>
      <c r="OVN34" s="261"/>
      <c r="OVO34" s="261"/>
      <c r="OVP34" s="261"/>
      <c r="OVQ34" s="261"/>
      <c r="OVR34" s="261"/>
      <c r="OVS34" s="261"/>
      <c r="OVT34" s="261"/>
      <c r="OVU34" s="261"/>
      <c r="OVV34" s="261"/>
      <c r="OVW34" s="261"/>
      <c r="OVX34" s="261"/>
      <c r="OVY34" s="261"/>
      <c r="OVZ34" s="261"/>
      <c r="OWA34" s="261"/>
      <c r="OWB34" s="261"/>
      <c r="OWC34" s="261"/>
      <c r="OWD34" s="261"/>
      <c r="OWE34" s="261"/>
      <c r="OWF34" s="261"/>
      <c r="OWG34" s="261"/>
      <c r="OWH34" s="261"/>
      <c r="OWI34" s="261"/>
      <c r="OWJ34" s="261"/>
      <c r="OWK34" s="261"/>
      <c r="OWL34" s="261"/>
      <c r="OWM34" s="261"/>
      <c r="OWN34" s="261"/>
      <c r="OWO34" s="261"/>
      <c r="OWP34" s="261"/>
      <c r="OWQ34" s="261"/>
      <c r="OWR34" s="261"/>
      <c r="OWS34" s="261"/>
      <c r="OWT34" s="261"/>
      <c r="OWU34" s="261"/>
      <c r="OWV34" s="261"/>
      <c r="OWW34" s="261"/>
      <c r="OWX34" s="261"/>
      <c r="OWY34" s="261"/>
      <c r="OWZ34" s="261"/>
      <c r="OXA34" s="261"/>
      <c r="OXB34" s="261"/>
      <c r="OXC34" s="261"/>
      <c r="OXD34" s="261"/>
      <c r="OXE34" s="261"/>
      <c r="OXF34" s="261"/>
      <c r="OXG34" s="261"/>
      <c r="OXH34" s="261"/>
      <c r="OXI34" s="261"/>
      <c r="OXJ34" s="261"/>
      <c r="OXK34" s="261"/>
      <c r="OXL34" s="261"/>
      <c r="OXM34" s="261"/>
      <c r="OXN34" s="261"/>
      <c r="OXO34" s="261"/>
      <c r="OXP34" s="261"/>
      <c r="OXQ34" s="261"/>
      <c r="OXR34" s="261"/>
      <c r="OXS34" s="261"/>
      <c r="OXT34" s="261"/>
      <c r="OXU34" s="261"/>
      <c r="OXV34" s="261"/>
      <c r="OXW34" s="261"/>
      <c r="OXX34" s="261"/>
      <c r="OXY34" s="261"/>
      <c r="OXZ34" s="261"/>
      <c r="OYA34" s="261"/>
      <c r="OYB34" s="261"/>
      <c r="OYC34" s="261"/>
      <c r="OYD34" s="261"/>
      <c r="OYE34" s="261"/>
      <c r="OYF34" s="261"/>
      <c r="OYG34" s="261"/>
      <c r="OYH34" s="261"/>
      <c r="OYI34" s="261"/>
      <c r="OYJ34" s="261"/>
      <c r="OYK34" s="261"/>
      <c r="OYL34" s="261"/>
      <c r="OYM34" s="261"/>
      <c r="OYN34" s="261"/>
      <c r="OYO34" s="261"/>
      <c r="OYP34" s="261"/>
      <c r="OYQ34" s="261"/>
      <c r="OYR34" s="261"/>
      <c r="OYS34" s="261"/>
      <c r="OYT34" s="261"/>
      <c r="OYU34" s="261"/>
      <c r="OYV34" s="261"/>
      <c r="OYW34" s="261"/>
      <c r="OYX34" s="261"/>
      <c r="OYY34" s="261"/>
      <c r="OYZ34" s="261"/>
      <c r="OZA34" s="261"/>
      <c r="OZB34" s="261"/>
      <c r="OZC34" s="261"/>
      <c r="OZD34" s="261"/>
      <c r="OZE34" s="261"/>
      <c r="OZF34" s="261"/>
      <c r="OZG34" s="261"/>
      <c r="OZH34" s="261"/>
      <c r="OZI34" s="261"/>
      <c r="OZJ34" s="261"/>
      <c r="OZK34" s="261"/>
      <c r="OZL34" s="261"/>
      <c r="OZM34" s="261"/>
      <c r="OZN34" s="261"/>
      <c r="OZO34" s="261"/>
      <c r="OZP34" s="261"/>
      <c r="OZQ34" s="261"/>
      <c r="OZR34" s="261"/>
      <c r="OZS34" s="261"/>
      <c r="OZT34" s="261"/>
      <c r="OZU34" s="261"/>
      <c r="OZV34" s="261"/>
      <c r="OZW34" s="261"/>
      <c r="OZX34" s="261"/>
      <c r="OZY34" s="261"/>
      <c r="OZZ34" s="261"/>
      <c r="PAA34" s="261"/>
      <c r="PAB34" s="261"/>
      <c r="PAC34" s="261"/>
      <c r="PAD34" s="261"/>
      <c r="PAE34" s="261"/>
      <c r="PAF34" s="261"/>
      <c r="PAG34" s="261"/>
      <c r="PAH34" s="261"/>
      <c r="PAI34" s="261"/>
      <c r="PAJ34" s="261"/>
      <c r="PAK34" s="261"/>
      <c r="PAL34" s="261"/>
      <c r="PAM34" s="261"/>
      <c r="PAN34" s="261"/>
      <c r="PAO34" s="261"/>
      <c r="PAP34" s="261"/>
      <c r="PAQ34" s="261"/>
      <c r="PAR34" s="261"/>
      <c r="PAS34" s="261"/>
      <c r="PAT34" s="261"/>
      <c r="PAU34" s="261"/>
      <c r="PAV34" s="261"/>
      <c r="PAW34" s="261"/>
      <c r="PAX34" s="261"/>
      <c r="PAY34" s="261"/>
      <c r="PAZ34" s="261"/>
      <c r="PBA34" s="261"/>
      <c r="PBB34" s="261"/>
      <c r="PBC34" s="261"/>
      <c r="PBD34" s="261"/>
      <c r="PBE34" s="261"/>
      <c r="PBF34" s="261"/>
      <c r="PBG34" s="261"/>
      <c r="PBH34" s="261"/>
      <c r="PBI34" s="261"/>
      <c r="PBJ34" s="261"/>
      <c r="PBK34" s="261"/>
      <c r="PBL34" s="261"/>
      <c r="PBM34" s="261"/>
      <c r="PBN34" s="261"/>
      <c r="PBO34" s="261"/>
      <c r="PBP34" s="261"/>
      <c r="PBQ34" s="261"/>
      <c r="PBR34" s="261"/>
      <c r="PBS34" s="261"/>
      <c r="PBT34" s="261"/>
      <c r="PBU34" s="261"/>
      <c r="PBV34" s="261"/>
      <c r="PBW34" s="261"/>
      <c r="PBX34" s="261"/>
      <c r="PBY34" s="261"/>
      <c r="PBZ34" s="261"/>
      <c r="PCA34" s="261"/>
      <c r="PCB34" s="261"/>
      <c r="PCC34" s="261"/>
      <c r="PCD34" s="261"/>
      <c r="PCE34" s="261"/>
      <c r="PCF34" s="261"/>
      <c r="PCG34" s="261"/>
      <c r="PCH34" s="261"/>
      <c r="PCI34" s="261"/>
      <c r="PCJ34" s="261"/>
      <c r="PCK34" s="261"/>
      <c r="PCL34" s="261"/>
      <c r="PCM34" s="261"/>
      <c r="PCN34" s="261"/>
      <c r="PCO34" s="261"/>
      <c r="PCP34" s="261"/>
      <c r="PCQ34" s="261"/>
      <c r="PCR34" s="261"/>
      <c r="PCS34" s="261"/>
      <c r="PCT34" s="261"/>
      <c r="PCU34" s="261"/>
      <c r="PCV34" s="261"/>
      <c r="PCW34" s="261"/>
      <c r="PCX34" s="261"/>
      <c r="PCY34" s="261"/>
      <c r="PCZ34" s="261"/>
      <c r="PDA34" s="261"/>
      <c r="PDB34" s="261"/>
      <c r="PDC34" s="261"/>
      <c r="PDD34" s="261"/>
      <c r="PDE34" s="261"/>
      <c r="PDF34" s="261"/>
      <c r="PDG34" s="261"/>
      <c r="PDH34" s="261"/>
      <c r="PDI34" s="261"/>
      <c r="PDJ34" s="261"/>
      <c r="PDK34" s="261"/>
      <c r="PDL34" s="261"/>
      <c r="PDM34" s="261"/>
      <c r="PDN34" s="261"/>
      <c r="PDO34" s="261"/>
      <c r="PDP34" s="261"/>
      <c r="PDQ34" s="261"/>
      <c r="PDR34" s="261"/>
      <c r="PDS34" s="261"/>
      <c r="PDT34" s="261"/>
      <c r="PDU34" s="261"/>
      <c r="PDV34" s="261"/>
      <c r="PDW34" s="261"/>
      <c r="PDX34" s="261"/>
      <c r="PDY34" s="261"/>
      <c r="PDZ34" s="261"/>
      <c r="PEA34" s="261"/>
      <c r="PEB34" s="261"/>
      <c r="PEC34" s="261"/>
      <c r="PED34" s="261"/>
      <c r="PEE34" s="261"/>
      <c r="PEF34" s="261"/>
      <c r="PEG34" s="261"/>
      <c r="PEH34" s="261"/>
      <c r="PEI34" s="261"/>
      <c r="PEJ34" s="261"/>
      <c r="PEK34" s="261"/>
      <c r="PEL34" s="261"/>
      <c r="PEM34" s="261"/>
      <c r="PEN34" s="261"/>
      <c r="PEO34" s="261"/>
      <c r="PEP34" s="261"/>
      <c r="PEQ34" s="261"/>
      <c r="PER34" s="261"/>
      <c r="PES34" s="261"/>
      <c r="PET34" s="261"/>
      <c r="PEU34" s="261"/>
      <c r="PEV34" s="261"/>
      <c r="PEW34" s="261"/>
      <c r="PEX34" s="261"/>
      <c r="PEY34" s="261"/>
      <c r="PEZ34" s="261"/>
      <c r="PFA34" s="261"/>
      <c r="PFB34" s="261"/>
      <c r="PFC34" s="261"/>
      <c r="PFD34" s="261"/>
      <c r="PFE34" s="261"/>
      <c r="PFF34" s="261"/>
      <c r="PFG34" s="261"/>
      <c r="PFH34" s="261"/>
      <c r="PFI34" s="261"/>
      <c r="PFJ34" s="261"/>
      <c r="PFK34" s="261"/>
      <c r="PFL34" s="261"/>
      <c r="PFM34" s="261"/>
      <c r="PFN34" s="261"/>
      <c r="PFO34" s="261"/>
      <c r="PFP34" s="261"/>
      <c r="PFQ34" s="261"/>
      <c r="PFR34" s="261"/>
      <c r="PFS34" s="261"/>
      <c r="PFT34" s="261"/>
      <c r="PFU34" s="261"/>
      <c r="PFV34" s="261"/>
      <c r="PFW34" s="261"/>
      <c r="PFX34" s="261"/>
      <c r="PFY34" s="261"/>
      <c r="PFZ34" s="261"/>
      <c r="PGA34" s="261"/>
      <c r="PGB34" s="261"/>
      <c r="PGC34" s="261"/>
      <c r="PGD34" s="261"/>
      <c r="PGE34" s="261"/>
      <c r="PGF34" s="261"/>
      <c r="PGG34" s="261"/>
      <c r="PGH34" s="261"/>
      <c r="PGI34" s="261"/>
      <c r="PGJ34" s="261"/>
      <c r="PGK34" s="261"/>
      <c r="PGL34" s="261"/>
      <c r="PGM34" s="261"/>
      <c r="PGN34" s="261"/>
      <c r="PGO34" s="261"/>
      <c r="PGP34" s="261"/>
      <c r="PGQ34" s="261"/>
      <c r="PGR34" s="261"/>
      <c r="PGS34" s="261"/>
      <c r="PGT34" s="261"/>
      <c r="PGU34" s="261"/>
      <c r="PGV34" s="261"/>
      <c r="PGW34" s="261"/>
      <c r="PGX34" s="261"/>
      <c r="PGY34" s="261"/>
      <c r="PGZ34" s="261"/>
      <c r="PHA34" s="261"/>
      <c r="PHB34" s="261"/>
      <c r="PHC34" s="261"/>
      <c r="PHD34" s="261"/>
      <c r="PHE34" s="261"/>
      <c r="PHF34" s="261"/>
      <c r="PHG34" s="261"/>
      <c r="PHH34" s="261"/>
      <c r="PHI34" s="261"/>
      <c r="PHJ34" s="261"/>
      <c r="PHK34" s="261"/>
      <c r="PHL34" s="261"/>
      <c r="PHM34" s="261"/>
      <c r="PHN34" s="261"/>
      <c r="PHO34" s="261"/>
      <c r="PHP34" s="261"/>
      <c r="PHQ34" s="261"/>
      <c r="PHR34" s="261"/>
      <c r="PHS34" s="261"/>
      <c r="PHT34" s="261"/>
      <c r="PHU34" s="261"/>
      <c r="PHV34" s="261"/>
      <c r="PHW34" s="261"/>
      <c r="PHX34" s="261"/>
      <c r="PHY34" s="261"/>
      <c r="PHZ34" s="261"/>
      <c r="PIA34" s="261"/>
      <c r="PIB34" s="261"/>
      <c r="PIC34" s="261"/>
      <c r="PID34" s="261"/>
      <c r="PIE34" s="261"/>
      <c r="PIF34" s="261"/>
      <c r="PIG34" s="261"/>
      <c r="PIH34" s="261"/>
      <c r="PII34" s="261"/>
      <c r="PIJ34" s="261"/>
      <c r="PIK34" s="261"/>
      <c r="PIL34" s="261"/>
      <c r="PIM34" s="261"/>
      <c r="PIN34" s="261"/>
      <c r="PIO34" s="261"/>
      <c r="PIP34" s="261"/>
      <c r="PIQ34" s="261"/>
      <c r="PIR34" s="261"/>
      <c r="PIS34" s="261"/>
      <c r="PIT34" s="261"/>
      <c r="PIU34" s="261"/>
      <c r="PIV34" s="261"/>
      <c r="PIW34" s="261"/>
      <c r="PIX34" s="261"/>
      <c r="PIY34" s="261"/>
      <c r="PIZ34" s="261"/>
      <c r="PJA34" s="261"/>
      <c r="PJB34" s="261"/>
      <c r="PJC34" s="261"/>
      <c r="PJD34" s="261"/>
      <c r="PJE34" s="261"/>
      <c r="PJF34" s="261"/>
      <c r="PJG34" s="261"/>
      <c r="PJH34" s="261"/>
      <c r="PJI34" s="261"/>
      <c r="PJJ34" s="261"/>
      <c r="PJK34" s="261"/>
      <c r="PJL34" s="261"/>
      <c r="PJM34" s="261"/>
      <c r="PJN34" s="261"/>
      <c r="PJO34" s="261"/>
      <c r="PJP34" s="261"/>
      <c r="PJQ34" s="261"/>
      <c r="PJR34" s="261"/>
      <c r="PJS34" s="261"/>
      <c r="PJT34" s="261"/>
      <c r="PJU34" s="261"/>
      <c r="PJV34" s="261"/>
      <c r="PJW34" s="261"/>
      <c r="PJX34" s="261"/>
      <c r="PJY34" s="261"/>
      <c r="PJZ34" s="261"/>
      <c r="PKA34" s="261"/>
      <c r="PKB34" s="261"/>
      <c r="PKC34" s="261"/>
      <c r="PKD34" s="261"/>
      <c r="PKE34" s="261"/>
      <c r="PKF34" s="261"/>
      <c r="PKG34" s="261"/>
      <c r="PKH34" s="261"/>
      <c r="PKI34" s="261"/>
      <c r="PKJ34" s="261"/>
      <c r="PKK34" s="261"/>
      <c r="PKL34" s="261"/>
      <c r="PKM34" s="261"/>
      <c r="PKN34" s="261"/>
      <c r="PKO34" s="261"/>
      <c r="PKP34" s="261"/>
      <c r="PKQ34" s="261"/>
      <c r="PKR34" s="261"/>
      <c r="PKS34" s="261"/>
      <c r="PKT34" s="261"/>
      <c r="PKU34" s="261"/>
      <c r="PKV34" s="261"/>
      <c r="PKW34" s="261"/>
      <c r="PKX34" s="261"/>
      <c r="PKY34" s="261"/>
      <c r="PKZ34" s="261"/>
      <c r="PLA34" s="261"/>
      <c r="PLB34" s="261"/>
      <c r="PLC34" s="261"/>
      <c r="PLD34" s="261"/>
      <c r="PLE34" s="261"/>
      <c r="PLF34" s="261"/>
      <c r="PLG34" s="261"/>
      <c r="PLH34" s="261"/>
      <c r="PLI34" s="261"/>
      <c r="PLJ34" s="261"/>
      <c r="PLK34" s="261"/>
      <c r="PLL34" s="261"/>
      <c r="PLM34" s="261"/>
      <c r="PLN34" s="261"/>
      <c r="PLO34" s="261"/>
      <c r="PLP34" s="261"/>
      <c r="PLQ34" s="261"/>
      <c r="PLR34" s="261"/>
      <c r="PLS34" s="261"/>
      <c r="PLT34" s="261"/>
      <c r="PLU34" s="261"/>
      <c r="PLV34" s="261"/>
      <c r="PLW34" s="261"/>
      <c r="PLX34" s="261"/>
      <c r="PLY34" s="261"/>
      <c r="PLZ34" s="261"/>
      <c r="PMA34" s="261"/>
      <c r="PMB34" s="261"/>
      <c r="PMC34" s="261"/>
      <c r="PMD34" s="261"/>
      <c r="PME34" s="261"/>
      <c r="PMF34" s="261"/>
      <c r="PMG34" s="261"/>
      <c r="PMH34" s="261"/>
      <c r="PMI34" s="261"/>
      <c r="PMJ34" s="261"/>
      <c r="PMK34" s="261"/>
      <c r="PML34" s="261"/>
      <c r="PMM34" s="261"/>
      <c r="PMN34" s="261"/>
      <c r="PMO34" s="261"/>
      <c r="PMP34" s="261"/>
      <c r="PMQ34" s="261"/>
      <c r="PMR34" s="261"/>
      <c r="PMS34" s="261"/>
      <c r="PMT34" s="261"/>
      <c r="PMU34" s="261"/>
      <c r="PMV34" s="261"/>
      <c r="PMW34" s="261"/>
      <c r="PMX34" s="261"/>
      <c r="PMY34" s="261"/>
      <c r="PMZ34" s="261"/>
      <c r="PNA34" s="261"/>
      <c r="PNB34" s="261"/>
      <c r="PNC34" s="261"/>
      <c r="PND34" s="261"/>
      <c r="PNE34" s="261"/>
      <c r="PNF34" s="261"/>
      <c r="PNG34" s="261"/>
      <c r="PNH34" s="261"/>
      <c r="PNI34" s="261"/>
      <c r="PNJ34" s="261"/>
      <c r="PNK34" s="261"/>
      <c r="PNL34" s="261"/>
      <c r="PNM34" s="261"/>
      <c r="PNN34" s="261"/>
      <c r="PNO34" s="261"/>
      <c r="PNP34" s="261"/>
      <c r="PNQ34" s="261"/>
      <c r="PNR34" s="261"/>
      <c r="PNS34" s="261"/>
      <c r="PNT34" s="261"/>
      <c r="PNU34" s="261"/>
      <c r="PNV34" s="261"/>
      <c r="PNW34" s="261"/>
      <c r="PNX34" s="261"/>
      <c r="PNY34" s="261"/>
      <c r="PNZ34" s="261"/>
      <c r="POA34" s="261"/>
      <c r="POB34" s="261"/>
      <c r="POC34" s="261"/>
      <c r="POD34" s="261"/>
      <c r="POE34" s="261"/>
      <c r="POF34" s="261"/>
      <c r="POG34" s="261"/>
      <c r="POH34" s="261"/>
      <c r="POI34" s="261"/>
      <c r="POJ34" s="261"/>
      <c r="POK34" s="261"/>
      <c r="POL34" s="261"/>
      <c r="POM34" s="261"/>
      <c r="PON34" s="261"/>
      <c r="POO34" s="261"/>
      <c r="POP34" s="261"/>
      <c r="POQ34" s="261"/>
      <c r="POR34" s="261"/>
      <c r="POS34" s="261"/>
      <c r="POT34" s="261"/>
      <c r="POU34" s="261"/>
      <c r="POV34" s="261"/>
      <c r="POW34" s="261"/>
      <c r="POX34" s="261"/>
      <c r="POY34" s="261"/>
      <c r="POZ34" s="261"/>
      <c r="PPA34" s="261"/>
      <c r="PPB34" s="261"/>
      <c r="PPC34" s="261"/>
      <c r="PPD34" s="261"/>
      <c r="PPE34" s="261"/>
      <c r="PPF34" s="261"/>
      <c r="PPG34" s="261"/>
      <c r="PPH34" s="261"/>
      <c r="PPI34" s="261"/>
      <c r="PPJ34" s="261"/>
      <c r="PPK34" s="261"/>
      <c r="PPL34" s="261"/>
      <c r="PPM34" s="261"/>
      <c r="PPN34" s="261"/>
      <c r="PPO34" s="261"/>
      <c r="PPP34" s="261"/>
      <c r="PPQ34" s="261"/>
      <c r="PPR34" s="261"/>
      <c r="PPS34" s="261"/>
      <c r="PPT34" s="261"/>
      <c r="PPU34" s="261"/>
      <c r="PPV34" s="261"/>
      <c r="PPW34" s="261"/>
      <c r="PPX34" s="261"/>
      <c r="PPY34" s="261"/>
      <c r="PPZ34" s="261"/>
      <c r="PQA34" s="261"/>
      <c r="PQB34" s="261"/>
      <c r="PQC34" s="261"/>
      <c r="PQD34" s="261"/>
      <c r="PQE34" s="261"/>
      <c r="PQF34" s="261"/>
      <c r="PQG34" s="261"/>
      <c r="PQH34" s="261"/>
      <c r="PQI34" s="261"/>
      <c r="PQJ34" s="261"/>
      <c r="PQK34" s="261"/>
      <c r="PQL34" s="261"/>
      <c r="PQM34" s="261"/>
      <c r="PQN34" s="261"/>
      <c r="PQO34" s="261"/>
      <c r="PQP34" s="261"/>
      <c r="PQQ34" s="261"/>
      <c r="PQR34" s="261"/>
      <c r="PQS34" s="261"/>
      <c r="PQT34" s="261"/>
      <c r="PQU34" s="261"/>
      <c r="PQV34" s="261"/>
      <c r="PQW34" s="261"/>
      <c r="PQX34" s="261"/>
      <c r="PQY34" s="261"/>
      <c r="PQZ34" s="261"/>
      <c r="PRA34" s="261"/>
      <c r="PRB34" s="261"/>
      <c r="PRC34" s="261"/>
      <c r="PRD34" s="261"/>
      <c r="PRE34" s="261"/>
      <c r="PRF34" s="261"/>
      <c r="PRG34" s="261"/>
      <c r="PRH34" s="261"/>
      <c r="PRI34" s="261"/>
      <c r="PRJ34" s="261"/>
      <c r="PRK34" s="261"/>
      <c r="PRL34" s="261"/>
      <c r="PRM34" s="261"/>
      <c r="PRN34" s="261"/>
      <c r="PRO34" s="261"/>
      <c r="PRP34" s="261"/>
      <c r="PRQ34" s="261"/>
      <c r="PRR34" s="261"/>
      <c r="PRS34" s="261"/>
      <c r="PRT34" s="261"/>
      <c r="PRU34" s="261"/>
      <c r="PRV34" s="261"/>
      <c r="PRW34" s="261"/>
      <c r="PRX34" s="261"/>
      <c r="PRY34" s="261"/>
      <c r="PRZ34" s="261"/>
      <c r="PSA34" s="261"/>
      <c r="PSB34" s="261"/>
      <c r="PSC34" s="261"/>
      <c r="PSD34" s="261"/>
      <c r="PSE34" s="261"/>
      <c r="PSF34" s="261"/>
      <c r="PSG34" s="261"/>
      <c r="PSH34" s="261"/>
      <c r="PSI34" s="261"/>
      <c r="PSJ34" s="261"/>
      <c r="PSK34" s="261"/>
      <c r="PSL34" s="261"/>
      <c r="PSM34" s="261"/>
      <c r="PSN34" s="261"/>
      <c r="PSO34" s="261"/>
      <c r="PSP34" s="261"/>
      <c r="PSQ34" s="261"/>
      <c r="PSR34" s="261"/>
      <c r="PSS34" s="261"/>
      <c r="PST34" s="261"/>
      <c r="PSU34" s="261"/>
      <c r="PSV34" s="261"/>
      <c r="PSW34" s="261"/>
      <c r="PSX34" s="261"/>
      <c r="PSY34" s="261"/>
      <c r="PSZ34" s="261"/>
      <c r="PTA34" s="261"/>
      <c r="PTB34" s="261"/>
      <c r="PTC34" s="261"/>
      <c r="PTD34" s="261"/>
      <c r="PTE34" s="261"/>
      <c r="PTF34" s="261"/>
      <c r="PTG34" s="261"/>
      <c r="PTH34" s="261"/>
      <c r="PTI34" s="261"/>
      <c r="PTJ34" s="261"/>
      <c r="PTK34" s="261"/>
      <c r="PTL34" s="261"/>
      <c r="PTM34" s="261"/>
      <c r="PTN34" s="261"/>
      <c r="PTO34" s="261"/>
      <c r="PTP34" s="261"/>
      <c r="PTQ34" s="261"/>
      <c r="PTR34" s="261"/>
      <c r="PTS34" s="261"/>
      <c r="PTT34" s="261"/>
      <c r="PTU34" s="261"/>
      <c r="PTV34" s="261"/>
      <c r="PTW34" s="261"/>
      <c r="PTX34" s="261"/>
      <c r="PTY34" s="261"/>
      <c r="PTZ34" s="261"/>
      <c r="PUA34" s="261"/>
      <c r="PUB34" s="261"/>
      <c r="PUC34" s="261"/>
      <c r="PUD34" s="261"/>
      <c r="PUE34" s="261"/>
      <c r="PUF34" s="261"/>
      <c r="PUG34" s="261"/>
      <c r="PUH34" s="261"/>
      <c r="PUI34" s="261"/>
      <c r="PUJ34" s="261"/>
      <c r="PUK34" s="261"/>
      <c r="PUL34" s="261"/>
      <c r="PUM34" s="261"/>
      <c r="PUN34" s="261"/>
      <c r="PUO34" s="261"/>
      <c r="PUP34" s="261"/>
      <c r="PUQ34" s="261"/>
      <c r="PUR34" s="261"/>
      <c r="PUS34" s="261"/>
      <c r="PUT34" s="261"/>
      <c r="PUU34" s="261"/>
      <c r="PUV34" s="261"/>
      <c r="PUW34" s="261"/>
      <c r="PUX34" s="261"/>
      <c r="PUY34" s="261"/>
      <c r="PUZ34" s="261"/>
      <c r="PVA34" s="261"/>
      <c r="PVB34" s="261"/>
      <c r="PVC34" s="261"/>
      <c r="PVD34" s="261"/>
      <c r="PVE34" s="261"/>
      <c r="PVF34" s="261"/>
      <c r="PVG34" s="261"/>
      <c r="PVH34" s="261"/>
      <c r="PVI34" s="261"/>
      <c r="PVJ34" s="261"/>
      <c r="PVK34" s="261"/>
      <c r="PVL34" s="261"/>
      <c r="PVM34" s="261"/>
      <c r="PVN34" s="261"/>
      <c r="PVO34" s="261"/>
      <c r="PVP34" s="261"/>
      <c r="PVQ34" s="261"/>
      <c r="PVR34" s="261"/>
      <c r="PVS34" s="261"/>
      <c r="PVT34" s="261"/>
      <c r="PVU34" s="261"/>
      <c r="PVV34" s="261"/>
      <c r="PVW34" s="261"/>
      <c r="PVX34" s="261"/>
      <c r="PVY34" s="261"/>
      <c r="PVZ34" s="261"/>
      <c r="PWA34" s="261"/>
      <c r="PWB34" s="261"/>
      <c r="PWC34" s="261"/>
      <c r="PWD34" s="261"/>
      <c r="PWE34" s="261"/>
      <c r="PWF34" s="261"/>
      <c r="PWG34" s="261"/>
      <c r="PWH34" s="261"/>
      <c r="PWI34" s="261"/>
      <c r="PWJ34" s="261"/>
      <c r="PWK34" s="261"/>
      <c r="PWL34" s="261"/>
      <c r="PWM34" s="261"/>
      <c r="PWN34" s="261"/>
      <c r="PWO34" s="261"/>
      <c r="PWP34" s="261"/>
      <c r="PWQ34" s="261"/>
      <c r="PWR34" s="261"/>
      <c r="PWS34" s="261"/>
      <c r="PWT34" s="261"/>
      <c r="PWU34" s="261"/>
      <c r="PWV34" s="261"/>
      <c r="PWW34" s="261"/>
      <c r="PWX34" s="261"/>
      <c r="PWY34" s="261"/>
      <c r="PWZ34" s="261"/>
      <c r="PXA34" s="261"/>
      <c r="PXB34" s="261"/>
      <c r="PXC34" s="261"/>
      <c r="PXD34" s="261"/>
      <c r="PXE34" s="261"/>
      <c r="PXF34" s="261"/>
      <c r="PXG34" s="261"/>
      <c r="PXH34" s="261"/>
      <c r="PXI34" s="261"/>
      <c r="PXJ34" s="261"/>
      <c r="PXK34" s="261"/>
      <c r="PXL34" s="261"/>
      <c r="PXM34" s="261"/>
      <c r="PXN34" s="261"/>
      <c r="PXO34" s="261"/>
      <c r="PXP34" s="261"/>
      <c r="PXQ34" s="261"/>
      <c r="PXR34" s="261"/>
      <c r="PXS34" s="261"/>
      <c r="PXT34" s="261"/>
      <c r="PXU34" s="261"/>
      <c r="PXV34" s="261"/>
      <c r="PXW34" s="261"/>
      <c r="PXX34" s="261"/>
      <c r="PXY34" s="261"/>
      <c r="PXZ34" s="261"/>
      <c r="PYA34" s="261"/>
      <c r="PYB34" s="261"/>
      <c r="PYC34" s="261"/>
      <c r="PYD34" s="261"/>
      <c r="PYE34" s="261"/>
      <c r="PYF34" s="261"/>
      <c r="PYG34" s="261"/>
      <c r="PYH34" s="261"/>
      <c r="PYI34" s="261"/>
      <c r="PYJ34" s="261"/>
      <c r="PYK34" s="261"/>
      <c r="PYL34" s="261"/>
      <c r="PYM34" s="261"/>
      <c r="PYN34" s="261"/>
      <c r="PYO34" s="261"/>
      <c r="PYP34" s="261"/>
      <c r="PYQ34" s="261"/>
      <c r="PYR34" s="261"/>
      <c r="PYS34" s="261"/>
      <c r="PYT34" s="261"/>
      <c r="PYU34" s="261"/>
      <c r="PYV34" s="261"/>
      <c r="PYW34" s="261"/>
      <c r="PYX34" s="261"/>
      <c r="PYY34" s="261"/>
      <c r="PYZ34" s="261"/>
      <c r="PZA34" s="261"/>
      <c r="PZB34" s="261"/>
      <c r="PZC34" s="261"/>
      <c r="PZD34" s="261"/>
      <c r="PZE34" s="261"/>
      <c r="PZF34" s="261"/>
      <c r="PZG34" s="261"/>
      <c r="PZH34" s="261"/>
      <c r="PZI34" s="261"/>
      <c r="PZJ34" s="261"/>
      <c r="PZK34" s="261"/>
      <c r="PZL34" s="261"/>
      <c r="PZM34" s="261"/>
      <c r="PZN34" s="261"/>
      <c r="PZO34" s="261"/>
      <c r="PZP34" s="261"/>
      <c r="PZQ34" s="261"/>
      <c r="PZR34" s="261"/>
      <c r="PZS34" s="261"/>
      <c r="PZT34" s="261"/>
      <c r="PZU34" s="261"/>
      <c r="PZV34" s="261"/>
      <c r="PZW34" s="261"/>
      <c r="PZX34" s="261"/>
      <c r="PZY34" s="261"/>
      <c r="PZZ34" s="261"/>
      <c r="QAA34" s="261"/>
      <c r="QAB34" s="261"/>
      <c r="QAC34" s="261"/>
      <c r="QAD34" s="261"/>
      <c r="QAE34" s="261"/>
      <c r="QAF34" s="261"/>
      <c r="QAG34" s="261"/>
      <c r="QAH34" s="261"/>
      <c r="QAI34" s="261"/>
      <c r="QAJ34" s="261"/>
      <c r="QAK34" s="261"/>
      <c r="QAL34" s="261"/>
      <c r="QAM34" s="261"/>
      <c r="QAN34" s="261"/>
      <c r="QAO34" s="261"/>
      <c r="QAP34" s="261"/>
      <c r="QAQ34" s="261"/>
      <c r="QAR34" s="261"/>
      <c r="QAS34" s="261"/>
      <c r="QAT34" s="261"/>
      <c r="QAU34" s="261"/>
      <c r="QAV34" s="261"/>
      <c r="QAW34" s="261"/>
      <c r="QAX34" s="261"/>
      <c r="QAY34" s="261"/>
      <c r="QAZ34" s="261"/>
      <c r="QBA34" s="261"/>
      <c r="QBB34" s="261"/>
      <c r="QBC34" s="261"/>
      <c r="QBD34" s="261"/>
      <c r="QBE34" s="261"/>
      <c r="QBF34" s="261"/>
      <c r="QBG34" s="261"/>
      <c r="QBH34" s="261"/>
      <c r="QBI34" s="261"/>
      <c r="QBJ34" s="261"/>
      <c r="QBK34" s="261"/>
      <c r="QBL34" s="261"/>
      <c r="QBM34" s="261"/>
      <c r="QBN34" s="261"/>
      <c r="QBO34" s="261"/>
      <c r="QBP34" s="261"/>
      <c r="QBQ34" s="261"/>
      <c r="QBR34" s="261"/>
      <c r="QBS34" s="261"/>
      <c r="QBT34" s="261"/>
      <c r="QBU34" s="261"/>
      <c r="QBV34" s="261"/>
      <c r="QBW34" s="261"/>
      <c r="QBX34" s="261"/>
      <c r="QBY34" s="261"/>
      <c r="QBZ34" s="261"/>
      <c r="QCA34" s="261"/>
      <c r="QCB34" s="261"/>
      <c r="QCC34" s="261"/>
      <c r="QCD34" s="261"/>
      <c r="QCE34" s="261"/>
      <c r="QCF34" s="261"/>
      <c r="QCG34" s="261"/>
      <c r="QCH34" s="261"/>
      <c r="QCI34" s="261"/>
      <c r="QCJ34" s="261"/>
      <c r="QCK34" s="261"/>
      <c r="QCL34" s="261"/>
      <c r="QCM34" s="261"/>
      <c r="QCN34" s="261"/>
      <c r="QCO34" s="261"/>
      <c r="QCP34" s="261"/>
      <c r="QCQ34" s="261"/>
      <c r="QCR34" s="261"/>
      <c r="QCS34" s="261"/>
      <c r="QCT34" s="261"/>
      <c r="QCU34" s="261"/>
      <c r="QCV34" s="261"/>
      <c r="QCW34" s="261"/>
      <c r="QCX34" s="261"/>
      <c r="QCY34" s="261"/>
      <c r="QCZ34" s="261"/>
      <c r="QDA34" s="261"/>
      <c r="QDB34" s="261"/>
      <c r="QDC34" s="261"/>
      <c r="QDD34" s="261"/>
      <c r="QDE34" s="261"/>
      <c r="QDF34" s="261"/>
      <c r="QDG34" s="261"/>
      <c r="QDH34" s="261"/>
      <c r="QDI34" s="261"/>
      <c r="QDJ34" s="261"/>
      <c r="QDK34" s="261"/>
      <c r="QDL34" s="261"/>
      <c r="QDM34" s="261"/>
      <c r="QDN34" s="261"/>
      <c r="QDO34" s="261"/>
      <c r="QDP34" s="261"/>
      <c r="QDQ34" s="261"/>
      <c r="QDR34" s="261"/>
      <c r="QDS34" s="261"/>
      <c r="QDT34" s="261"/>
      <c r="QDU34" s="261"/>
      <c r="QDV34" s="261"/>
      <c r="QDW34" s="261"/>
      <c r="QDX34" s="261"/>
      <c r="QDY34" s="261"/>
      <c r="QDZ34" s="261"/>
      <c r="QEA34" s="261"/>
      <c r="QEB34" s="261"/>
      <c r="QEC34" s="261"/>
      <c r="QED34" s="261"/>
      <c r="QEE34" s="261"/>
      <c r="QEF34" s="261"/>
      <c r="QEG34" s="261"/>
      <c r="QEH34" s="261"/>
      <c r="QEI34" s="261"/>
      <c r="QEJ34" s="261"/>
      <c r="QEK34" s="261"/>
      <c r="QEL34" s="261"/>
      <c r="QEM34" s="261"/>
      <c r="QEN34" s="261"/>
      <c r="QEO34" s="261"/>
      <c r="QEP34" s="261"/>
      <c r="QEQ34" s="261"/>
      <c r="QER34" s="261"/>
      <c r="QES34" s="261"/>
      <c r="QET34" s="261"/>
      <c r="QEU34" s="261"/>
      <c r="QEV34" s="261"/>
      <c r="QEW34" s="261"/>
      <c r="QEX34" s="261"/>
      <c r="QEY34" s="261"/>
      <c r="QEZ34" s="261"/>
      <c r="QFA34" s="261"/>
      <c r="QFB34" s="261"/>
      <c r="QFC34" s="261"/>
      <c r="QFD34" s="261"/>
      <c r="QFE34" s="261"/>
      <c r="QFF34" s="261"/>
      <c r="QFG34" s="261"/>
      <c r="QFH34" s="261"/>
      <c r="QFI34" s="261"/>
      <c r="QFJ34" s="261"/>
      <c r="QFK34" s="261"/>
      <c r="QFL34" s="261"/>
      <c r="QFM34" s="261"/>
      <c r="QFN34" s="261"/>
      <c r="QFO34" s="261"/>
      <c r="QFP34" s="261"/>
      <c r="QFQ34" s="261"/>
      <c r="QFR34" s="261"/>
      <c r="QFS34" s="261"/>
      <c r="QFT34" s="261"/>
      <c r="QFU34" s="261"/>
      <c r="QFV34" s="261"/>
      <c r="QFW34" s="261"/>
      <c r="QFX34" s="261"/>
      <c r="QFY34" s="261"/>
      <c r="QFZ34" s="261"/>
      <c r="QGA34" s="261"/>
      <c r="QGB34" s="261"/>
      <c r="QGC34" s="261"/>
      <c r="QGD34" s="261"/>
      <c r="QGE34" s="261"/>
      <c r="QGF34" s="261"/>
      <c r="QGG34" s="261"/>
      <c r="QGH34" s="261"/>
      <c r="QGI34" s="261"/>
      <c r="QGJ34" s="261"/>
      <c r="QGK34" s="261"/>
      <c r="QGL34" s="261"/>
      <c r="QGM34" s="261"/>
      <c r="QGN34" s="261"/>
      <c r="QGO34" s="261"/>
      <c r="QGP34" s="261"/>
      <c r="QGQ34" s="261"/>
      <c r="QGR34" s="261"/>
      <c r="QGS34" s="261"/>
      <c r="QGT34" s="261"/>
      <c r="QGU34" s="261"/>
      <c r="QGV34" s="261"/>
      <c r="QGW34" s="261"/>
      <c r="QGX34" s="261"/>
      <c r="QGY34" s="261"/>
      <c r="QGZ34" s="261"/>
      <c r="QHA34" s="261"/>
      <c r="QHB34" s="261"/>
      <c r="QHC34" s="261"/>
      <c r="QHD34" s="261"/>
      <c r="QHE34" s="261"/>
      <c r="QHF34" s="261"/>
      <c r="QHG34" s="261"/>
      <c r="QHH34" s="261"/>
      <c r="QHI34" s="261"/>
      <c r="QHJ34" s="261"/>
      <c r="QHK34" s="261"/>
      <c r="QHL34" s="261"/>
      <c r="QHM34" s="261"/>
      <c r="QHN34" s="261"/>
      <c r="QHO34" s="261"/>
      <c r="QHP34" s="261"/>
      <c r="QHQ34" s="261"/>
      <c r="QHR34" s="261"/>
      <c r="QHS34" s="261"/>
      <c r="QHT34" s="261"/>
      <c r="QHU34" s="261"/>
      <c r="QHV34" s="261"/>
      <c r="QHW34" s="261"/>
      <c r="QHX34" s="261"/>
      <c r="QHY34" s="261"/>
      <c r="QHZ34" s="261"/>
      <c r="QIA34" s="261"/>
      <c r="QIB34" s="261"/>
      <c r="QIC34" s="261"/>
      <c r="QID34" s="261"/>
      <c r="QIE34" s="261"/>
      <c r="QIF34" s="261"/>
      <c r="QIG34" s="261"/>
      <c r="QIH34" s="261"/>
      <c r="QII34" s="261"/>
      <c r="QIJ34" s="261"/>
      <c r="QIK34" s="261"/>
      <c r="QIL34" s="261"/>
      <c r="QIM34" s="261"/>
      <c r="QIN34" s="261"/>
      <c r="QIO34" s="261"/>
      <c r="QIP34" s="261"/>
      <c r="QIQ34" s="261"/>
      <c r="QIR34" s="261"/>
      <c r="QIS34" s="261"/>
      <c r="QIT34" s="261"/>
      <c r="QIU34" s="261"/>
      <c r="QIV34" s="261"/>
      <c r="QIW34" s="261"/>
      <c r="QIX34" s="261"/>
      <c r="QIY34" s="261"/>
      <c r="QIZ34" s="261"/>
      <c r="QJA34" s="261"/>
      <c r="QJB34" s="261"/>
      <c r="QJC34" s="261"/>
      <c r="QJD34" s="261"/>
      <c r="QJE34" s="261"/>
      <c r="QJF34" s="261"/>
      <c r="QJG34" s="261"/>
      <c r="QJH34" s="261"/>
      <c r="QJI34" s="261"/>
      <c r="QJJ34" s="261"/>
      <c r="QJK34" s="261"/>
      <c r="QJL34" s="261"/>
      <c r="QJM34" s="261"/>
      <c r="QJN34" s="261"/>
      <c r="QJO34" s="261"/>
      <c r="QJP34" s="261"/>
      <c r="QJQ34" s="261"/>
      <c r="QJR34" s="261"/>
      <c r="QJS34" s="261"/>
      <c r="QJT34" s="261"/>
      <c r="QJU34" s="261"/>
      <c r="QJV34" s="261"/>
      <c r="QJW34" s="261"/>
      <c r="QJX34" s="261"/>
      <c r="QJY34" s="261"/>
      <c r="QJZ34" s="261"/>
      <c r="QKA34" s="261"/>
      <c r="QKB34" s="261"/>
      <c r="QKC34" s="261"/>
      <c r="QKD34" s="261"/>
      <c r="QKE34" s="261"/>
      <c r="QKF34" s="261"/>
      <c r="QKG34" s="261"/>
      <c r="QKH34" s="261"/>
      <c r="QKI34" s="261"/>
      <c r="QKJ34" s="261"/>
      <c r="QKK34" s="261"/>
      <c r="QKL34" s="261"/>
      <c r="QKM34" s="261"/>
      <c r="QKN34" s="261"/>
      <c r="QKO34" s="261"/>
      <c r="QKP34" s="261"/>
      <c r="QKQ34" s="261"/>
      <c r="QKR34" s="261"/>
      <c r="QKS34" s="261"/>
      <c r="QKT34" s="261"/>
      <c r="QKU34" s="261"/>
      <c r="QKV34" s="261"/>
      <c r="QKW34" s="261"/>
      <c r="QKX34" s="261"/>
      <c r="QKY34" s="261"/>
      <c r="QKZ34" s="261"/>
      <c r="QLA34" s="261"/>
      <c r="QLB34" s="261"/>
      <c r="QLC34" s="261"/>
      <c r="QLD34" s="261"/>
      <c r="QLE34" s="261"/>
      <c r="QLF34" s="261"/>
      <c r="QLG34" s="261"/>
      <c r="QLH34" s="261"/>
      <c r="QLI34" s="261"/>
      <c r="QLJ34" s="261"/>
      <c r="QLK34" s="261"/>
      <c r="QLL34" s="261"/>
      <c r="QLM34" s="261"/>
      <c r="QLN34" s="261"/>
      <c r="QLO34" s="261"/>
      <c r="QLP34" s="261"/>
      <c r="QLQ34" s="261"/>
      <c r="QLR34" s="261"/>
      <c r="QLS34" s="261"/>
      <c r="QLT34" s="261"/>
      <c r="QLU34" s="261"/>
      <c r="QLV34" s="261"/>
      <c r="QLW34" s="261"/>
      <c r="QLX34" s="261"/>
      <c r="QLY34" s="261"/>
      <c r="QLZ34" s="261"/>
      <c r="QMA34" s="261"/>
      <c r="QMB34" s="261"/>
      <c r="QMC34" s="261"/>
      <c r="QMD34" s="261"/>
      <c r="QME34" s="261"/>
      <c r="QMF34" s="261"/>
      <c r="QMG34" s="261"/>
      <c r="QMH34" s="261"/>
      <c r="QMI34" s="261"/>
      <c r="QMJ34" s="261"/>
      <c r="QMK34" s="261"/>
      <c r="QML34" s="261"/>
      <c r="QMM34" s="261"/>
      <c r="QMN34" s="261"/>
      <c r="QMO34" s="261"/>
      <c r="QMP34" s="261"/>
      <c r="QMQ34" s="261"/>
      <c r="QMR34" s="261"/>
      <c r="QMS34" s="261"/>
      <c r="QMT34" s="261"/>
      <c r="QMU34" s="261"/>
      <c r="QMV34" s="261"/>
      <c r="QMW34" s="261"/>
      <c r="QMX34" s="261"/>
      <c r="QMY34" s="261"/>
      <c r="QMZ34" s="261"/>
      <c r="QNA34" s="261"/>
      <c r="QNB34" s="261"/>
      <c r="QNC34" s="261"/>
      <c r="QND34" s="261"/>
      <c r="QNE34" s="261"/>
      <c r="QNF34" s="261"/>
      <c r="QNG34" s="261"/>
      <c r="QNH34" s="261"/>
      <c r="QNI34" s="261"/>
      <c r="QNJ34" s="261"/>
      <c r="QNK34" s="261"/>
      <c r="QNL34" s="261"/>
      <c r="QNM34" s="261"/>
      <c r="QNN34" s="261"/>
      <c r="QNO34" s="261"/>
      <c r="QNP34" s="261"/>
      <c r="QNQ34" s="261"/>
      <c r="QNR34" s="261"/>
      <c r="QNS34" s="261"/>
      <c r="QNT34" s="261"/>
      <c r="QNU34" s="261"/>
      <c r="QNV34" s="261"/>
      <c r="QNW34" s="261"/>
      <c r="QNX34" s="261"/>
      <c r="QNY34" s="261"/>
      <c r="QNZ34" s="261"/>
      <c r="QOA34" s="261"/>
      <c r="QOB34" s="261"/>
      <c r="QOC34" s="261"/>
      <c r="QOD34" s="261"/>
      <c r="QOE34" s="261"/>
      <c r="QOF34" s="261"/>
      <c r="QOG34" s="261"/>
      <c r="QOH34" s="261"/>
      <c r="QOI34" s="261"/>
      <c r="QOJ34" s="261"/>
      <c r="QOK34" s="261"/>
      <c r="QOL34" s="261"/>
      <c r="QOM34" s="261"/>
      <c r="QON34" s="261"/>
      <c r="QOO34" s="261"/>
      <c r="QOP34" s="261"/>
      <c r="QOQ34" s="261"/>
      <c r="QOR34" s="261"/>
      <c r="QOS34" s="261"/>
      <c r="QOT34" s="261"/>
      <c r="QOU34" s="261"/>
      <c r="QOV34" s="261"/>
      <c r="QOW34" s="261"/>
      <c r="QOX34" s="261"/>
      <c r="QOY34" s="261"/>
      <c r="QOZ34" s="261"/>
      <c r="QPA34" s="261"/>
      <c r="QPB34" s="261"/>
      <c r="QPC34" s="261"/>
      <c r="QPD34" s="261"/>
      <c r="QPE34" s="261"/>
      <c r="QPF34" s="261"/>
      <c r="QPG34" s="261"/>
      <c r="QPH34" s="261"/>
      <c r="QPI34" s="261"/>
      <c r="QPJ34" s="261"/>
      <c r="QPK34" s="261"/>
      <c r="QPL34" s="261"/>
      <c r="QPM34" s="261"/>
      <c r="QPN34" s="261"/>
      <c r="QPO34" s="261"/>
      <c r="QPP34" s="261"/>
      <c r="QPQ34" s="261"/>
      <c r="QPR34" s="261"/>
      <c r="QPS34" s="261"/>
      <c r="QPT34" s="261"/>
      <c r="QPU34" s="261"/>
      <c r="QPV34" s="261"/>
      <c r="QPW34" s="261"/>
      <c r="QPX34" s="261"/>
      <c r="QPY34" s="261"/>
      <c r="QPZ34" s="261"/>
      <c r="QQA34" s="261"/>
      <c r="QQB34" s="261"/>
      <c r="QQC34" s="261"/>
      <c r="QQD34" s="261"/>
      <c r="QQE34" s="261"/>
      <c r="QQF34" s="261"/>
      <c r="QQG34" s="261"/>
      <c r="QQH34" s="261"/>
      <c r="QQI34" s="261"/>
      <c r="QQJ34" s="261"/>
      <c r="QQK34" s="261"/>
      <c r="QQL34" s="261"/>
      <c r="QQM34" s="261"/>
      <c r="QQN34" s="261"/>
      <c r="QQO34" s="261"/>
      <c r="QQP34" s="261"/>
      <c r="QQQ34" s="261"/>
      <c r="QQR34" s="261"/>
      <c r="QQS34" s="261"/>
      <c r="QQT34" s="261"/>
      <c r="QQU34" s="261"/>
      <c r="QQV34" s="261"/>
      <c r="QQW34" s="261"/>
      <c r="QQX34" s="261"/>
      <c r="QQY34" s="261"/>
      <c r="QQZ34" s="261"/>
      <c r="QRA34" s="261"/>
      <c r="QRB34" s="261"/>
      <c r="QRC34" s="261"/>
      <c r="QRD34" s="261"/>
      <c r="QRE34" s="261"/>
      <c r="QRF34" s="261"/>
      <c r="QRG34" s="261"/>
      <c r="QRH34" s="261"/>
      <c r="QRI34" s="261"/>
      <c r="QRJ34" s="261"/>
      <c r="QRK34" s="261"/>
      <c r="QRL34" s="261"/>
      <c r="QRM34" s="261"/>
      <c r="QRN34" s="261"/>
      <c r="QRO34" s="261"/>
      <c r="QRP34" s="261"/>
      <c r="QRQ34" s="261"/>
      <c r="QRR34" s="261"/>
      <c r="QRS34" s="261"/>
      <c r="QRT34" s="261"/>
      <c r="QRU34" s="261"/>
      <c r="QRV34" s="261"/>
      <c r="QRW34" s="261"/>
      <c r="QRX34" s="261"/>
      <c r="QRY34" s="261"/>
      <c r="QRZ34" s="261"/>
      <c r="QSA34" s="261"/>
      <c r="QSB34" s="261"/>
      <c r="QSC34" s="261"/>
      <c r="QSD34" s="261"/>
      <c r="QSE34" s="261"/>
      <c r="QSF34" s="261"/>
      <c r="QSG34" s="261"/>
      <c r="QSH34" s="261"/>
      <c r="QSI34" s="261"/>
      <c r="QSJ34" s="261"/>
      <c r="QSK34" s="261"/>
      <c r="QSL34" s="261"/>
      <c r="QSM34" s="261"/>
      <c r="QSN34" s="261"/>
      <c r="QSO34" s="261"/>
      <c r="QSP34" s="261"/>
      <c r="QSQ34" s="261"/>
      <c r="QSR34" s="261"/>
      <c r="QSS34" s="261"/>
      <c r="QST34" s="261"/>
      <c r="QSU34" s="261"/>
      <c r="QSV34" s="261"/>
      <c r="QSW34" s="261"/>
      <c r="QSX34" s="261"/>
      <c r="QSY34" s="261"/>
      <c r="QSZ34" s="261"/>
      <c r="QTA34" s="261"/>
      <c r="QTB34" s="261"/>
      <c r="QTC34" s="261"/>
      <c r="QTD34" s="261"/>
      <c r="QTE34" s="261"/>
      <c r="QTF34" s="261"/>
      <c r="QTG34" s="261"/>
      <c r="QTH34" s="261"/>
      <c r="QTI34" s="261"/>
      <c r="QTJ34" s="261"/>
      <c r="QTK34" s="261"/>
      <c r="QTL34" s="261"/>
      <c r="QTM34" s="261"/>
      <c r="QTN34" s="261"/>
      <c r="QTO34" s="261"/>
      <c r="QTP34" s="261"/>
      <c r="QTQ34" s="261"/>
      <c r="QTR34" s="261"/>
      <c r="QTS34" s="261"/>
      <c r="QTT34" s="261"/>
      <c r="QTU34" s="261"/>
      <c r="QTV34" s="261"/>
      <c r="QTW34" s="261"/>
      <c r="QTX34" s="261"/>
      <c r="QTY34" s="261"/>
      <c r="QTZ34" s="261"/>
      <c r="QUA34" s="261"/>
      <c r="QUB34" s="261"/>
      <c r="QUC34" s="261"/>
      <c r="QUD34" s="261"/>
      <c r="QUE34" s="261"/>
      <c r="QUF34" s="261"/>
      <c r="QUG34" s="261"/>
      <c r="QUH34" s="261"/>
      <c r="QUI34" s="261"/>
      <c r="QUJ34" s="261"/>
      <c r="QUK34" s="261"/>
      <c r="QUL34" s="261"/>
      <c r="QUM34" s="261"/>
      <c r="QUN34" s="261"/>
      <c r="QUO34" s="261"/>
      <c r="QUP34" s="261"/>
      <c r="QUQ34" s="261"/>
      <c r="QUR34" s="261"/>
      <c r="QUS34" s="261"/>
      <c r="QUT34" s="261"/>
      <c r="QUU34" s="261"/>
      <c r="QUV34" s="261"/>
      <c r="QUW34" s="261"/>
      <c r="QUX34" s="261"/>
      <c r="QUY34" s="261"/>
      <c r="QUZ34" s="261"/>
      <c r="QVA34" s="261"/>
      <c r="QVB34" s="261"/>
      <c r="QVC34" s="261"/>
      <c r="QVD34" s="261"/>
      <c r="QVE34" s="261"/>
      <c r="QVF34" s="261"/>
      <c r="QVG34" s="261"/>
      <c r="QVH34" s="261"/>
      <c r="QVI34" s="261"/>
      <c r="QVJ34" s="261"/>
      <c r="QVK34" s="261"/>
      <c r="QVL34" s="261"/>
      <c r="QVM34" s="261"/>
      <c r="QVN34" s="261"/>
      <c r="QVO34" s="261"/>
      <c r="QVP34" s="261"/>
      <c r="QVQ34" s="261"/>
      <c r="QVR34" s="261"/>
      <c r="QVS34" s="261"/>
      <c r="QVT34" s="261"/>
      <c r="QVU34" s="261"/>
      <c r="QVV34" s="261"/>
      <c r="QVW34" s="261"/>
      <c r="QVX34" s="261"/>
      <c r="QVY34" s="261"/>
      <c r="QVZ34" s="261"/>
      <c r="QWA34" s="261"/>
      <c r="QWB34" s="261"/>
      <c r="QWC34" s="261"/>
      <c r="QWD34" s="261"/>
      <c r="QWE34" s="261"/>
      <c r="QWF34" s="261"/>
      <c r="QWG34" s="261"/>
      <c r="QWH34" s="261"/>
      <c r="QWI34" s="261"/>
      <c r="QWJ34" s="261"/>
      <c r="QWK34" s="261"/>
      <c r="QWL34" s="261"/>
      <c r="QWM34" s="261"/>
      <c r="QWN34" s="261"/>
      <c r="QWO34" s="261"/>
      <c r="QWP34" s="261"/>
      <c r="QWQ34" s="261"/>
      <c r="QWR34" s="261"/>
      <c r="QWS34" s="261"/>
      <c r="QWT34" s="261"/>
      <c r="QWU34" s="261"/>
      <c r="QWV34" s="261"/>
      <c r="QWW34" s="261"/>
      <c r="QWX34" s="261"/>
      <c r="QWY34" s="261"/>
      <c r="QWZ34" s="261"/>
      <c r="QXA34" s="261"/>
      <c r="QXB34" s="261"/>
      <c r="QXC34" s="261"/>
      <c r="QXD34" s="261"/>
      <c r="QXE34" s="261"/>
      <c r="QXF34" s="261"/>
      <c r="QXG34" s="261"/>
      <c r="QXH34" s="261"/>
      <c r="QXI34" s="261"/>
      <c r="QXJ34" s="261"/>
      <c r="QXK34" s="261"/>
      <c r="QXL34" s="261"/>
      <c r="QXM34" s="261"/>
      <c r="QXN34" s="261"/>
      <c r="QXO34" s="261"/>
      <c r="QXP34" s="261"/>
      <c r="QXQ34" s="261"/>
      <c r="QXR34" s="261"/>
      <c r="QXS34" s="261"/>
      <c r="QXT34" s="261"/>
      <c r="QXU34" s="261"/>
      <c r="QXV34" s="261"/>
      <c r="QXW34" s="261"/>
      <c r="QXX34" s="261"/>
      <c r="QXY34" s="261"/>
      <c r="QXZ34" s="261"/>
      <c r="QYA34" s="261"/>
      <c r="QYB34" s="261"/>
      <c r="QYC34" s="261"/>
      <c r="QYD34" s="261"/>
      <c r="QYE34" s="261"/>
      <c r="QYF34" s="261"/>
      <c r="QYG34" s="261"/>
      <c r="QYH34" s="261"/>
      <c r="QYI34" s="261"/>
      <c r="QYJ34" s="261"/>
      <c r="QYK34" s="261"/>
      <c r="QYL34" s="261"/>
      <c r="QYM34" s="261"/>
      <c r="QYN34" s="261"/>
      <c r="QYO34" s="261"/>
      <c r="QYP34" s="261"/>
      <c r="QYQ34" s="261"/>
      <c r="QYR34" s="261"/>
      <c r="QYS34" s="261"/>
      <c r="QYT34" s="261"/>
      <c r="QYU34" s="261"/>
      <c r="QYV34" s="261"/>
      <c r="QYW34" s="261"/>
      <c r="QYX34" s="261"/>
      <c r="QYY34" s="261"/>
      <c r="QYZ34" s="261"/>
      <c r="QZA34" s="261"/>
      <c r="QZB34" s="261"/>
      <c r="QZC34" s="261"/>
      <c r="QZD34" s="261"/>
      <c r="QZE34" s="261"/>
      <c r="QZF34" s="261"/>
      <c r="QZG34" s="261"/>
      <c r="QZH34" s="261"/>
      <c r="QZI34" s="261"/>
      <c r="QZJ34" s="261"/>
      <c r="QZK34" s="261"/>
      <c r="QZL34" s="261"/>
      <c r="QZM34" s="261"/>
      <c r="QZN34" s="261"/>
      <c r="QZO34" s="261"/>
      <c r="QZP34" s="261"/>
      <c r="QZQ34" s="261"/>
      <c r="QZR34" s="261"/>
      <c r="QZS34" s="261"/>
      <c r="QZT34" s="261"/>
      <c r="QZU34" s="261"/>
      <c r="QZV34" s="261"/>
      <c r="QZW34" s="261"/>
      <c r="QZX34" s="261"/>
      <c r="QZY34" s="261"/>
      <c r="QZZ34" s="261"/>
      <c r="RAA34" s="261"/>
      <c r="RAB34" s="261"/>
      <c r="RAC34" s="261"/>
      <c r="RAD34" s="261"/>
      <c r="RAE34" s="261"/>
      <c r="RAF34" s="261"/>
      <c r="RAG34" s="261"/>
      <c r="RAH34" s="261"/>
      <c r="RAI34" s="261"/>
      <c r="RAJ34" s="261"/>
      <c r="RAK34" s="261"/>
      <c r="RAL34" s="261"/>
      <c r="RAM34" s="261"/>
      <c r="RAN34" s="261"/>
      <c r="RAO34" s="261"/>
      <c r="RAP34" s="261"/>
      <c r="RAQ34" s="261"/>
      <c r="RAR34" s="261"/>
      <c r="RAS34" s="261"/>
      <c r="RAT34" s="261"/>
      <c r="RAU34" s="261"/>
      <c r="RAV34" s="261"/>
      <c r="RAW34" s="261"/>
      <c r="RAX34" s="261"/>
      <c r="RAY34" s="261"/>
      <c r="RAZ34" s="261"/>
      <c r="RBA34" s="261"/>
      <c r="RBB34" s="261"/>
      <c r="RBC34" s="261"/>
      <c r="RBD34" s="261"/>
      <c r="RBE34" s="261"/>
      <c r="RBF34" s="261"/>
      <c r="RBG34" s="261"/>
      <c r="RBH34" s="261"/>
      <c r="RBI34" s="261"/>
      <c r="RBJ34" s="261"/>
      <c r="RBK34" s="261"/>
      <c r="RBL34" s="261"/>
      <c r="RBM34" s="261"/>
      <c r="RBN34" s="261"/>
      <c r="RBO34" s="261"/>
      <c r="RBP34" s="261"/>
      <c r="RBQ34" s="261"/>
      <c r="RBR34" s="261"/>
      <c r="RBS34" s="261"/>
      <c r="RBT34" s="261"/>
      <c r="RBU34" s="261"/>
      <c r="RBV34" s="261"/>
      <c r="RBW34" s="261"/>
      <c r="RBX34" s="261"/>
      <c r="RBY34" s="261"/>
      <c r="RBZ34" s="261"/>
      <c r="RCA34" s="261"/>
      <c r="RCB34" s="261"/>
      <c r="RCC34" s="261"/>
      <c r="RCD34" s="261"/>
      <c r="RCE34" s="261"/>
      <c r="RCF34" s="261"/>
      <c r="RCG34" s="261"/>
      <c r="RCH34" s="261"/>
      <c r="RCI34" s="261"/>
      <c r="RCJ34" s="261"/>
      <c r="RCK34" s="261"/>
      <c r="RCL34" s="261"/>
      <c r="RCM34" s="261"/>
      <c r="RCN34" s="261"/>
      <c r="RCO34" s="261"/>
      <c r="RCP34" s="261"/>
      <c r="RCQ34" s="261"/>
      <c r="RCR34" s="261"/>
      <c r="RCS34" s="261"/>
      <c r="RCT34" s="261"/>
      <c r="RCU34" s="261"/>
      <c r="RCV34" s="261"/>
      <c r="RCW34" s="261"/>
      <c r="RCX34" s="261"/>
      <c r="RCY34" s="261"/>
      <c r="RCZ34" s="261"/>
      <c r="RDA34" s="261"/>
      <c r="RDB34" s="261"/>
      <c r="RDC34" s="261"/>
      <c r="RDD34" s="261"/>
      <c r="RDE34" s="261"/>
      <c r="RDF34" s="261"/>
      <c r="RDG34" s="261"/>
      <c r="RDH34" s="261"/>
      <c r="RDI34" s="261"/>
      <c r="RDJ34" s="261"/>
      <c r="RDK34" s="261"/>
      <c r="RDL34" s="261"/>
      <c r="RDM34" s="261"/>
      <c r="RDN34" s="261"/>
      <c r="RDO34" s="261"/>
      <c r="RDP34" s="261"/>
      <c r="RDQ34" s="261"/>
      <c r="RDR34" s="261"/>
      <c r="RDS34" s="261"/>
      <c r="RDT34" s="261"/>
      <c r="RDU34" s="261"/>
      <c r="RDV34" s="261"/>
      <c r="RDW34" s="261"/>
      <c r="RDX34" s="261"/>
      <c r="RDY34" s="261"/>
      <c r="RDZ34" s="261"/>
      <c r="REA34" s="261"/>
      <c r="REB34" s="261"/>
      <c r="REC34" s="261"/>
      <c r="RED34" s="261"/>
      <c r="REE34" s="261"/>
      <c r="REF34" s="261"/>
      <c r="REG34" s="261"/>
      <c r="REH34" s="261"/>
      <c r="REI34" s="261"/>
      <c r="REJ34" s="261"/>
      <c r="REK34" s="261"/>
      <c r="REL34" s="261"/>
      <c r="REM34" s="261"/>
      <c r="REN34" s="261"/>
      <c r="REO34" s="261"/>
      <c r="REP34" s="261"/>
      <c r="REQ34" s="261"/>
      <c r="RER34" s="261"/>
      <c r="RES34" s="261"/>
      <c r="RET34" s="261"/>
      <c r="REU34" s="261"/>
      <c r="REV34" s="261"/>
      <c r="REW34" s="261"/>
      <c r="REX34" s="261"/>
      <c r="REY34" s="261"/>
      <c r="REZ34" s="261"/>
      <c r="RFA34" s="261"/>
      <c r="RFB34" s="261"/>
      <c r="RFC34" s="261"/>
      <c r="RFD34" s="261"/>
      <c r="RFE34" s="261"/>
      <c r="RFF34" s="261"/>
      <c r="RFG34" s="261"/>
      <c r="RFH34" s="261"/>
      <c r="RFI34" s="261"/>
      <c r="RFJ34" s="261"/>
      <c r="RFK34" s="261"/>
      <c r="RFL34" s="261"/>
      <c r="RFM34" s="261"/>
      <c r="RFN34" s="261"/>
      <c r="RFO34" s="261"/>
      <c r="RFP34" s="261"/>
      <c r="RFQ34" s="261"/>
      <c r="RFR34" s="261"/>
      <c r="RFS34" s="261"/>
      <c r="RFT34" s="261"/>
      <c r="RFU34" s="261"/>
      <c r="RFV34" s="261"/>
      <c r="RFW34" s="261"/>
      <c r="RFX34" s="261"/>
      <c r="RFY34" s="261"/>
      <c r="RFZ34" s="261"/>
      <c r="RGA34" s="261"/>
      <c r="RGB34" s="261"/>
      <c r="RGC34" s="261"/>
      <c r="RGD34" s="261"/>
      <c r="RGE34" s="261"/>
      <c r="RGF34" s="261"/>
      <c r="RGG34" s="261"/>
      <c r="RGH34" s="261"/>
      <c r="RGI34" s="261"/>
      <c r="RGJ34" s="261"/>
      <c r="RGK34" s="261"/>
      <c r="RGL34" s="261"/>
      <c r="RGM34" s="261"/>
      <c r="RGN34" s="261"/>
      <c r="RGO34" s="261"/>
      <c r="RGP34" s="261"/>
      <c r="RGQ34" s="261"/>
      <c r="RGR34" s="261"/>
      <c r="RGS34" s="261"/>
      <c r="RGT34" s="261"/>
      <c r="RGU34" s="261"/>
      <c r="RGV34" s="261"/>
      <c r="RGW34" s="261"/>
      <c r="RGX34" s="261"/>
      <c r="RGY34" s="261"/>
      <c r="RGZ34" s="261"/>
      <c r="RHA34" s="261"/>
      <c r="RHB34" s="261"/>
      <c r="RHC34" s="261"/>
      <c r="RHD34" s="261"/>
      <c r="RHE34" s="261"/>
      <c r="RHF34" s="261"/>
      <c r="RHG34" s="261"/>
      <c r="RHH34" s="261"/>
      <c r="RHI34" s="261"/>
      <c r="RHJ34" s="261"/>
      <c r="RHK34" s="261"/>
      <c r="RHL34" s="261"/>
      <c r="RHM34" s="261"/>
      <c r="RHN34" s="261"/>
      <c r="RHO34" s="261"/>
      <c r="RHP34" s="261"/>
      <c r="RHQ34" s="261"/>
      <c r="RHR34" s="261"/>
      <c r="RHS34" s="261"/>
      <c r="RHT34" s="261"/>
      <c r="RHU34" s="261"/>
      <c r="RHV34" s="261"/>
      <c r="RHW34" s="261"/>
      <c r="RHX34" s="261"/>
      <c r="RHY34" s="261"/>
      <c r="RHZ34" s="261"/>
      <c r="RIA34" s="261"/>
      <c r="RIB34" s="261"/>
      <c r="RIC34" s="261"/>
      <c r="RID34" s="261"/>
      <c r="RIE34" s="261"/>
      <c r="RIF34" s="261"/>
      <c r="RIG34" s="261"/>
      <c r="RIH34" s="261"/>
      <c r="RII34" s="261"/>
      <c r="RIJ34" s="261"/>
      <c r="RIK34" s="261"/>
      <c r="RIL34" s="261"/>
      <c r="RIM34" s="261"/>
      <c r="RIN34" s="261"/>
      <c r="RIO34" s="261"/>
      <c r="RIP34" s="261"/>
      <c r="RIQ34" s="261"/>
      <c r="RIR34" s="261"/>
      <c r="RIS34" s="261"/>
      <c r="RIT34" s="261"/>
      <c r="RIU34" s="261"/>
      <c r="RIV34" s="261"/>
      <c r="RIW34" s="261"/>
      <c r="RIX34" s="261"/>
      <c r="RIY34" s="261"/>
      <c r="RIZ34" s="261"/>
      <c r="RJA34" s="261"/>
      <c r="RJB34" s="261"/>
      <c r="RJC34" s="261"/>
      <c r="RJD34" s="261"/>
      <c r="RJE34" s="261"/>
      <c r="RJF34" s="261"/>
      <c r="RJG34" s="261"/>
      <c r="RJH34" s="261"/>
      <c r="RJI34" s="261"/>
      <c r="RJJ34" s="261"/>
      <c r="RJK34" s="261"/>
      <c r="RJL34" s="261"/>
      <c r="RJM34" s="261"/>
      <c r="RJN34" s="261"/>
      <c r="RJO34" s="261"/>
      <c r="RJP34" s="261"/>
      <c r="RJQ34" s="261"/>
      <c r="RJR34" s="261"/>
      <c r="RJS34" s="261"/>
      <c r="RJT34" s="261"/>
      <c r="RJU34" s="261"/>
      <c r="RJV34" s="261"/>
      <c r="RJW34" s="261"/>
      <c r="RJX34" s="261"/>
      <c r="RJY34" s="261"/>
      <c r="RJZ34" s="261"/>
      <c r="RKA34" s="261"/>
      <c r="RKB34" s="261"/>
      <c r="RKC34" s="261"/>
      <c r="RKD34" s="261"/>
      <c r="RKE34" s="261"/>
      <c r="RKF34" s="261"/>
      <c r="RKG34" s="261"/>
      <c r="RKH34" s="261"/>
      <c r="RKI34" s="261"/>
      <c r="RKJ34" s="261"/>
      <c r="RKK34" s="261"/>
      <c r="RKL34" s="261"/>
      <c r="RKM34" s="261"/>
      <c r="RKN34" s="261"/>
      <c r="RKO34" s="261"/>
      <c r="RKP34" s="261"/>
      <c r="RKQ34" s="261"/>
      <c r="RKR34" s="261"/>
      <c r="RKS34" s="261"/>
      <c r="RKT34" s="261"/>
      <c r="RKU34" s="261"/>
      <c r="RKV34" s="261"/>
      <c r="RKW34" s="261"/>
      <c r="RKX34" s="261"/>
      <c r="RKY34" s="261"/>
      <c r="RKZ34" s="261"/>
      <c r="RLA34" s="261"/>
      <c r="RLB34" s="261"/>
      <c r="RLC34" s="261"/>
      <c r="RLD34" s="261"/>
      <c r="RLE34" s="261"/>
      <c r="RLF34" s="261"/>
      <c r="RLG34" s="261"/>
      <c r="RLH34" s="261"/>
      <c r="RLI34" s="261"/>
      <c r="RLJ34" s="261"/>
      <c r="RLK34" s="261"/>
      <c r="RLL34" s="261"/>
      <c r="RLM34" s="261"/>
      <c r="RLN34" s="261"/>
      <c r="RLO34" s="261"/>
      <c r="RLP34" s="261"/>
      <c r="RLQ34" s="261"/>
      <c r="RLR34" s="261"/>
      <c r="RLS34" s="261"/>
      <c r="RLT34" s="261"/>
      <c r="RLU34" s="261"/>
      <c r="RLV34" s="261"/>
      <c r="RLW34" s="261"/>
      <c r="RLX34" s="261"/>
      <c r="RLY34" s="261"/>
      <c r="RLZ34" s="261"/>
      <c r="RMA34" s="261"/>
      <c r="RMB34" s="261"/>
      <c r="RMC34" s="261"/>
      <c r="RMD34" s="261"/>
      <c r="RME34" s="261"/>
      <c r="RMF34" s="261"/>
      <c r="RMG34" s="261"/>
      <c r="RMH34" s="261"/>
      <c r="RMI34" s="261"/>
      <c r="RMJ34" s="261"/>
      <c r="RMK34" s="261"/>
      <c r="RML34" s="261"/>
      <c r="RMM34" s="261"/>
      <c r="RMN34" s="261"/>
      <c r="RMO34" s="261"/>
      <c r="RMP34" s="261"/>
      <c r="RMQ34" s="261"/>
      <c r="RMR34" s="261"/>
      <c r="RMS34" s="261"/>
      <c r="RMT34" s="261"/>
      <c r="RMU34" s="261"/>
      <c r="RMV34" s="261"/>
      <c r="RMW34" s="261"/>
      <c r="RMX34" s="261"/>
      <c r="RMY34" s="261"/>
      <c r="RMZ34" s="261"/>
      <c r="RNA34" s="261"/>
      <c r="RNB34" s="261"/>
      <c r="RNC34" s="261"/>
      <c r="RND34" s="261"/>
      <c r="RNE34" s="261"/>
      <c r="RNF34" s="261"/>
      <c r="RNG34" s="261"/>
      <c r="RNH34" s="261"/>
      <c r="RNI34" s="261"/>
      <c r="RNJ34" s="261"/>
      <c r="RNK34" s="261"/>
      <c r="RNL34" s="261"/>
      <c r="RNM34" s="261"/>
      <c r="RNN34" s="261"/>
      <c r="RNO34" s="261"/>
      <c r="RNP34" s="261"/>
      <c r="RNQ34" s="261"/>
      <c r="RNR34" s="261"/>
      <c r="RNS34" s="261"/>
      <c r="RNT34" s="261"/>
      <c r="RNU34" s="261"/>
      <c r="RNV34" s="261"/>
      <c r="RNW34" s="261"/>
      <c r="RNX34" s="261"/>
      <c r="RNY34" s="261"/>
      <c r="RNZ34" s="261"/>
      <c r="ROA34" s="261"/>
      <c r="ROB34" s="261"/>
      <c r="ROC34" s="261"/>
      <c r="ROD34" s="261"/>
      <c r="ROE34" s="261"/>
      <c r="ROF34" s="261"/>
      <c r="ROG34" s="261"/>
      <c r="ROH34" s="261"/>
      <c r="ROI34" s="261"/>
      <c r="ROJ34" s="261"/>
      <c r="ROK34" s="261"/>
      <c r="ROL34" s="261"/>
      <c r="ROM34" s="261"/>
      <c r="RON34" s="261"/>
      <c r="ROO34" s="261"/>
      <c r="ROP34" s="261"/>
      <c r="ROQ34" s="261"/>
      <c r="ROR34" s="261"/>
      <c r="ROS34" s="261"/>
      <c r="ROT34" s="261"/>
      <c r="ROU34" s="261"/>
      <c r="ROV34" s="261"/>
      <c r="ROW34" s="261"/>
      <c r="ROX34" s="261"/>
      <c r="ROY34" s="261"/>
      <c r="ROZ34" s="261"/>
      <c r="RPA34" s="261"/>
      <c r="RPB34" s="261"/>
      <c r="RPC34" s="261"/>
      <c r="RPD34" s="261"/>
      <c r="RPE34" s="261"/>
      <c r="RPF34" s="261"/>
      <c r="RPG34" s="261"/>
      <c r="RPH34" s="261"/>
      <c r="RPI34" s="261"/>
      <c r="RPJ34" s="261"/>
      <c r="RPK34" s="261"/>
      <c r="RPL34" s="261"/>
      <c r="RPM34" s="261"/>
      <c r="RPN34" s="261"/>
      <c r="RPO34" s="261"/>
      <c r="RPP34" s="261"/>
      <c r="RPQ34" s="261"/>
      <c r="RPR34" s="261"/>
      <c r="RPS34" s="261"/>
      <c r="RPT34" s="261"/>
      <c r="RPU34" s="261"/>
      <c r="RPV34" s="261"/>
      <c r="RPW34" s="261"/>
      <c r="RPX34" s="261"/>
      <c r="RPY34" s="261"/>
      <c r="RPZ34" s="261"/>
      <c r="RQA34" s="261"/>
      <c r="RQB34" s="261"/>
      <c r="RQC34" s="261"/>
      <c r="RQD34" s="261"/>
      <c r="RQE34" s="261"/>
      <c r="RQF34" s="261"/>
      <c r="RQG34" s="261"/>
      <c r="RQH34" s="261"/>
      <c r="RQI34" s="261"/>
      <c r="RQJ34" s="261"/>
      <c r="RQK34" s="261"/>
      <c r="RQL34" s="261"/>
      <c r="RQM34" s="261"/>
      <c r="RQN34" s="261"/>
      <c r="RQO34" s="261"/>
      <c r="RQP34" s="261"/>
      <c r="RQQ34" s="261"/>
      <c r="RQR34" s="261"/>
      <c r="RQS34" s="261"/>
      <c r="RQT34" s="261"/>
      <c r="RQU34" s="261"/>
      <c r="RQV34" s="261"/>
      <c r="RQW34" s="261"/>
      <c r="RQX34" s="261"/>
      <c r="RQY34" s="261"/>
      <c r="RQZ34" s="261"/>
      <c r="RRA34" s="261"/>
      <c r="RRB34" s="261"/>
      <c r="RRC34" s="261"/>
      <c r="RRD34" s="261"/>
      <c r="RRE34" s="261"/>
      <c r="RRF34" s="261"/>
      <c r="RRG34" s="261"/>
      <c r="RRH34" s="261"/>
      <c r="RRI34" s="261"/>
      <c r="RRJ34" s="261"/>
      <c r="RRK34" s="261"/>
      <c r="RRL34" s="261"/>
      <c r="RRM34" s="261"/>
      <c r="RRN34" s="261"/>
      <c r="RRO34" s="261"/>
      <c r="RRP34" s="261"/>
      <c r="RRQ34" s="261"/>
      <c r="RRR34" s="261"/>
      <c r="RRS34" s="261"/>
      <c r="RRT34" s="261"/>
      <c r="RRU34" s="261"/>
      <c r="RRV34" s="261"/>
      <c r="RRW34" s="261"/>
      <c r="RRX34" s="261"/>
      <c r="RRY34" s="261"/>
      <c r="RRZ34" s="261"/>
      <c r="RSA34" s="261"/>
      <c r="RSB34" s="261"/>
      <c r="RSC34" s="261"/>
      <c r="RSD34" s="261"/>
      <c r="RSE34" s="261"/>
      <c r="RSF34" s="261"/>
      <c r="RSG34" s="261"/>
      <c r="RSH34" s="261"/>
      <c r="RSI34" s="261"/>
      <c r="RSJ34" s="261"/>
      <c r="RSK34" s="261"/>
      <c r="RSL34" s="261"/>
      <c r="RSM34" s="261"/>
      <c r="RSN34" s="261"/>
      <c r="RSO34" s="261"/>
      <c r="RSP34" s="261"/>
      <c r="RSQ34" s="261"/>
      <c r="RSR34" s="261"/>
      <c r="RSS34" s="261"/>
      <c r="RST34" s="261"/>
      <c r="RSU34" s="261"/>
      <c r="RSV34" s="261"/>
      <c r="RSW34" s="261"/>
      <c r="RSX34" s="261"/>
      <c r="RSY34" s="261"/>
      <c r="RSZ34" s="261"/>
      <c r="RTA34" s="261"/>
      <c r="RTB34" s="261"/>
      <c r="RTC34" s="261"/>
      <c r="RTD34" s="261"/>
      <c r="RTE34" s="261"/>
      <c r="RTF34" s="261"/>
      <c r="RTG34" s="261"/>
      <c r="RTH34" s="261"/>
      <c r="RTI34" s="261"/>
      <c r="RTJ34" s="261"/>
      <c r="RTK34" s="261"/>
      <c r="RTL34" s="261"/>
      <c r="RTM34" s="261"/>
      <c r="RTN34" s="261"/>
      <c r="RTO34" s="261"/>
      <c r="RTP34" s="261"/>
      <c r="RTQ34" s="261"/>
      <c r="RTR34" s="261"/>
      <c r="RTS34" s="261"/>
      <c r="RTT34" s="261"/>
      <c r="RTU34" s="261"/>
      <c r="RTV34" s="261"/>
      <c r="RTW34" s="261"/>
      <c r="RTX34" s="261"/>
      <c r="RTY34" s="261"/>
      <c r="RTZ34" s="261"/>
      <c r="RUA34" s="261"/>
      <c r="RUB34" s="261"/>
      <c r="RUC34" s="261"/>
      <c r="RUD34" s="261"/>
      <c r="RUE34" s="261"/>
      <c r="RUF34" s="261"/>
      <c r="RUG34" s="261"/>
      <c r="RUH34" s="261"/>
      <c r="RUI34" s="261"/>
      <c r="RUJ34" s="261"/>
      <c r="RUK34" s="261"/>
      <c r="RUL34" s="261"/>
      <c r="RUM34" s="261"/>
      <c r="RUN34" s="261"/>
      <c r="RUO34" s="261"/>
      <c r="RUP34" s="261"/>
      <c r="RUQ34" s="261"/>
      <c r="RUR34" s="261"/>
      <c r="RUS34" s="261"/>
      <c r="RUT34" s="261"/>
      <c r="RUU34" s="261"/>
      <c r="RUV34" s="261"/>
      <c r="RUW34" s="261"/>
      <c r="RUX34" s="261"/>
      <c r="RUY34" s="261"/>
      <c r="RUZ34" s="261"/>
      <c r="RVA34" s="261"/>
      <c r="RVB34" s="261"/>
      <c r="RVC34" s="261"/>
      <c r="RVD34" s="261"/>
      <c r="RVE34" s="261"/>
      <c r="RVF34" s="261"/>
      <c r="RVG34" s="261"/>
      <c r="RVH34" s="261"/>
      <c r="RVI34" s="261"/>
      <c r="RVJ34" s="261"/>
      <c r="RVK34" s="261"/>
      <c r="RVL34" s="261"/>
      <c r="RVM34" s="261"/>
      <c r="RVN34" s="261"/>
      <c r="RVO34" s="261"/>
      <c r="RVP34" s="261"/>
      <c r="RVQ34" s="261"/>
      <c r="RVR34" s="261"/>
      <c r="RVS34" s="261"/>
      <c r="RVT34" s="261"/>
      <c r="RVU34" s="261"/>
      <c r="RVV34" s="261"/>
      <c r="RVW34" s="261"/>
      <c r="RVX34" s="261"/>
      <c r="RVY34" s="261"/>
      <c r="RVZ34" s="261"/>
      <c r="RWA34" s="261"/>
      <c r="RWB34" s="261"/>
      <c r="RWC34" s="261"/>
      <c r="RWD34" s="261"/>
      <c r="RWE34" s="261"/>
      <c r="RWF34" s="261"/>
      <c r="RWG34" s="261"/>
      <c r="RWH34" s="261"/>
      <c r="RWI34" s="261"/>
      <c r="RWJ34" s="261"/>
      <c r="RWK34" s="261"/>
      <c r="RWL34" s="261"/>
      <c r="RWM34" s="261"/>
      <c r="RWN34" s="261"/>
      <c r="RWO34" s="261"/>
      <c r="RWP34" s="261"/>
      <c r="RWQ34" s="261"/>
      <c r="RWR34" s="261"/>
      <c r="RWS34" s="261"/>
      <c r="RWT34" s="261"/>
      <c r="RWU34" s="261"/>
      <c r="RWV34" s="261"/>
      <c r="RWW34" s="261"/>
      <c r="RWX34" s="261"/>
      <c r="RWY34" s="261"/>
      <c r="RWZ34" s="261"/>
      <c r="RXA34" s="261"/>
      <c r="RXB34" s="261"/>
      <c r="RXC34" s="261"/>
      <c r="RXD34" s="261"/>
      <c r="RXE34" s="261"/>
      <c r="RXF34" s="261"/>
      <c r="RXG34" s="261"/>
      <c r="RXH34" s="261"/>
      <c r="RXI34" s="261"/>
      <c r="RXJ34" s="261"/>
      <c r="RXK34" s="261"/>
      <c r="RXL34" s="261"/>
      <c r="RXM34" s="261"/>
      <c r="RXN34" s="261"/>
      <c r="RXO34" s="261"/>
      <c r="RXP34" s="261"/>
      <c r="RXQ34" s="261"/>
      <c r="RXR34" s="261"/>
      <c r="RXS34" s="261"/>
      <c r="RXT34" s="261"/>
      <c r="RXU34" s="261"/>
      <c r="RXV34" s="261"/>
      <c r="RXW34" s="261"/>
      <c r="RXX34" s="261"/>
      <c r="RXY34" s="261"/>
      <c r="RXZ34" s="261"/>
      <c r="RYA34" s="261"/>
      <c r="RYB34" s="261"/>
      <c r="RYC34" s="261"/>
      <c r="RYD34" s="261"/>
      <c r="RYE34" s="261"/>
      <c r="RYF34" s="261"/>
      <c r="RYG34" s="261"/>
      <c r="RYH34" s="261"/>
      <c r="RYI34" s="261"/>
      <c r="RYJ34" s="261"/>
      <c r="RYK34" s="261"/>
      <c r="RYL34" s="261"/>
      <c r="RYM34" s="261"/>
      <c r="RYN34" s="261"/>
      <c r="RYO34" s="261"/>
      <c r="RYP34" s="261"/>
      <c r="RYQ34" s="261"/>
      <c r="RYR34" s="261"/>
      <c r="RYS34" s="261"/>
      <c r="RYT34" s="261"/>
      <c r="RYU34" s="261"/>
      <c r="RYV34" s="261"/>
      <c r="RYW34" s="261"/>
      <c r="RYX34" s="261"/>
      <c r="RYY34" s="261"/>
      <c r="RYZ34" s="261"/>
      <c r="RZA34" s="261"/>
      <c r="RZB34" s="261"/>
      <c r="RZC34" s="261"/>
      <c r="RZD34" s="261"/>
      <c r="RZE34" s="261"/>
      <c r="RZF34" s="261"/>
      <c r="RZG34" s="261"/>
      <c r="RZH34" s="261"/>
      <c r="RZI34" s="261"/>
      <c r="RZJ34" s="261"/>
      <c r="RZK34" s="261"/>
      <c r="RZL34" s="261"/>
      <c r="RZM34" s="261"/>
      <c r="RZN34" s="261"/>
      <c r="RZO34" s="261"/>
      <c r="RZP34" s="261"/>
      <c r="RZQ34" s="261"/>
      <c r="RZR34" s="261"/>
      <c r="RZS34" s="261"/>
      <c r="RZT34" s="261"/>
      <c r="RZU34" s="261"/>
      <c r="RZV34" s="261"/>
      <c r="RZW34" s="261"/>
      <c r="RZX34" s="261"/>
      <c r="RZY34" s="261"/>
      <c r="RZZ34" s="261"/>
      <c r="SAA34" s="261"/>
      <c r="SAB34" s="261"/>
      <c r="SAC34" s="261"/>
      <c r="SAD34" s="261"/>
      <c r="SAE34" s="261"/>
      <c r="SAF34" s="261"/>
      <c r="SAG34" s="261"/>
      <c r="SAH34" s="261"/>
      <c r="SAI34" s="261"/>
      <c r="SAJ34" s="261"/>
      <c r="SAK34" s="261"/>
      <c r="SAL34" s="261"/>
      <c r="SAM34" s="261"/>
      <c r="SAN34" s="261"/>
      <c r="SAO34" s="261"/>
      <c r="SAP34" s="261"/>
      <c r="SAQ34" s="261"/>
      <c r="SAR34" s="261"/>
      <c r="SAS34" s="261"/>
      <c r="SAT34" s="261"/>
      <c r="SAU34" s="261"/>
      <c r="SAV34" s="261"/>
      <c r="SAW34" s="261"/>
      <c r="SAX34" s="261"/>
      <c r="SAY34" s="261"/>
      <c r="SAZ34" s="261"/>
      <c r="SBA34" s="261"/>
      <c r="SBB34" s="261"/>
      <c r="SBC34" s="261"/>
      <c r="SBD34" s="261"/>
      <c r="SBE34" s="261"/>
      <c r="SBF34" s="261"/>
      <c r="SBG34" s="261"/>
      <c r="SBH34" s="261"/>
      <c r="SBI34" s="261"/>
      <c r="SBJ34" s="261"/>
      <c r="SBK34" s="261"/>
      <c r="SBL34" s="261"/>
      <c r="SBM34" s="261"/>
      <c r="SBN34" s="261"/>
      <c r="SBO34" s="261"/>
      <c r="SBP34" s="261"/>
      <c r="SBQ34" s="261"/>
      <c r="SBR34" s="261"/>
      <c r="SBS34" s="261"/>
      <c r="SBT34" s="261"/>
      <c r="SBU34" s="261"/>
      <c r="SBV34" s="261"/>
      <c r="SBW34" s="261"/>
      <c r="SBX34" s="261"/>
      <c r="SBY34" s="261"/>
      <c r="SBZ34" s="261"/>
      <c r="SCA34" s="261"/>
      <c r="SCB34" s="261"/>
      <c r="SCC34" s="261"/>
      <c r="SCD34" s="261"/>
      <c r="SCE34" s="261"/>
      <c r="SCF34" s="261"/>
      <c r="SCG34" s="261"/>
      <c r="SCH34" s="261"/>
      <c r="SCI34" s="261"/>
      <c r="SCJ34" s="261"/>
      <c r="SCK34" s="261"/>
      <c r="SCL34" s="261"/>
      <c r="SCM34" s="261"/>
      <c r="SCN34" s="261"/>
      <c r="SCO34" s="261"/>
      <c r="SCP34" s="261"/>
      <c r="SCQ34" s="261"/>
      <c r="SCR34" s="261"/>
      <c r="SCS34" s="261"/>
      <c r="SCT34" s="261"/>
      <c r="SCU34" s="261"/>
      <c r="SCV34" s="261"/>
      <c r="SCW34" s="261"/>
      <c r="SCX34" s="261"/>
      <c r="SCY34" s="261"/>
      <c r="SCZ34" s="261"/>
      <c r="SDA34" s="261"/>
      <c r="SDB34" s="261"/>
      <c r="SDC34" s="261"/>
      <c r="SDD34" s="261"/>
      <c r="SDE34" s="261"/>
      <c r="SDF34" s="261"/>
      <c r="SDG34" s="261"/>
      <c r="SDH34" s="261"/>
      <c r="SDI34" s="261"/>
      <c r="SDJ34" s="261"/>
      <c r="SDK34" s="261"/>
      <c r="SDL34" s="261"/>
      <c r="SDM34" s="261"/>
      <c r="SDN34" s="261"/>
      <c r="SDO34" s="261"/>
      <c r="SDP34" s="261"/>
      <c r="SDQ34" s="261"/>
      <c r="SDR34" s="261"/>
      <c r="SDS34" s="261"/>
      <c r="SDT34" s="261"/>
      <c r="SDU34" s="261"/>
      <c r="SDV34" s="261"/>
      <c r="SDW34" s="261"/>
      <c r="SDX34" s="261"/>
      <c r="SDY34" s="261"/>
      <c r="SDZ34" s="261"/>
      <c r="SEA34" s="261"/>
      <c r="SEB34" s="261"/>
      <c r="SEC34" s="261"/>
      <c r="SED34" s="261"/>
      <c r="SEE34" s="261"/>
      <c r="SEF34" s="261"/>
      <c r="SEG34" s="261"/>
      <c r="SEH34" s="261"/>
      <c r="SEI34" s="261"/>
      <c r="SEJ34" s="261"/>
      <c r="SEK34" s="261"/>
      <c r="SEL34" s="261"/>
      <c r="SEM34" s="261"/>
      <c r="SEN34" s="261"/>
      <c r="SEO34" s="261"/>
      <c r="SEP34" s="261"/>
      <c r="SEQ34" s="261"/>
      <c r="SER34" s="261"/>
      <c r="SES34" s="261"/>
      <c r="SET34" s="261"/>
      <c r="SEU34" s="261"/>
      <c r="SEV34" s="261"/>
      <c r="SEW34" s="261"/>
      <c r="SEX34" s="261"/>
      <c r="SEY34" s="261"/>
      <c r="SEZ34" s="261"/>
      <c r="SFA34" s="261"/>
      <c r="SFB34" s="261"/>
      <c r="SFC34" s="261"/>
      <c r="SFD34" s="261"/>
      <c r="SFE34" s="261"/>
      <c r="SFF34" s="261"/>
      <c r="SFG34" s="261"/>
      <c r="SFH34" s="261"/>
      <c r="SFI34" s="261"/>
      <c r="SFJ34" s="261"/>
      <c r="SFK34" s="261"/>
      <c r="SFL34" s="261"/>
      <c r="SFM34" s="261"/>
      <c r="SFN34" s="261"/>
      <c r="SFO34" s="261"/>
      <c r="SFP34" s="261"/>
      <c r="SFQ34" s="261"/>
      <c r="SFR34" s="261"/>
      <c r="SFS34" s="261"/>
      <c r="SFT34" s="261"/>
      <c r="SFU34" s="261"/>
      <c r="SFV34" s="261"/>
      <c r="SFW34" s="261"/>
      <c r="SFX34" s="261"/>
      <c r="SFY34" s="261"/>
      <c r="SFZ34" s="261"/>
      <c r="SGA34" s="261"/>
      <c r="SGB34" s="261"/>
      <c r="SGC34" s="261"/>
      <c r="SGD34" s="261"/>
      <c r="SGE34" s="261"/>
      <c r="SGF34" s="261"/>
      <c r="SGG34" s="261"/>
      <c r="SGH34" s="261"/>
      <c r="SGI34" s="261"/>
      <c r="SGJ34" s="261"/>
      <c r="SGK34" s="261"/>
      <c r="SGL34" s="261"/>
      <c r="SGM34" s="261"/>
      <c r="SGN34" s="261"/>
      <c r="SGO34" s="261"/>
      <c r="SGP34" s="261"/>
      <c r="SGQ34" s="261"/>
      <c r="SGR34" s="261"/>
      <c r="SGS34" s="261"/>
      <c r="SGT34" s="261"/>
      <c r="SGU34" s="261"/>
      <c r="SGV34" s="261"/>
      <c r="SGW34" s="261"/>
      <c r="SGX34" s="261"/>
      <c r="SGY34" s="261"/>
      <c r="SGZ34" s="261"/>
      <c r="SHA34" s="261"/>
      <c r="SHB34" s="261"/>
      <c r="SHC34" s="261"/>
      <c r="SHD34" s="261"/>
      <c r="SHE34" s="261"/>
      <c r="SHF34" s="261"/>
      <c r="SHG34" s="261"/>
      <c r="SHH34" s="261"/>
      <c r="SHI34" s="261"/>
      <c r="SHJ34" s="261"/>
      <c r="SHK34" s="261"/>
      <c r="SHL34" s="261"/>
      <c r="SHM34" s="261"/>
      <c r="SHN34" s="261"/>
      <c r="SHO34" s="261"/>
      <c r="SHP34" s="261"/>
      <c r="SHQ34" s="261"/>
      <c r="SHR34" s="261"/>
      <c r="SHS34" s="261"/>
      <c r="SHT34" s="261"/>
      <c r="SHU34" s="261"/>
      <c r="SHV34" s="261"/>
      <c r="SHW34" s="261"/>
      <c r="SHX34" s="261"/>
      <c r="SHY34" s="261"/>
      <c r="SHZ34" s="261"/>
      <c r="SIA34" s="261"/>
      <c r="SIB34" s="261"/>
      <c r="SIC34" s="261"/>
      <c r="SID34" s="261"/>
      <c r="SIE34" s="261"/>
      <c r="SIF34" s="261"/>
      <c r="SIG34" s="261"/>
      <c r="SIH34" s="261"/>
      <c r="SII34" s="261"/>
      <c r="SIJ34" s="261"/>
      <c r="SIK34" s="261"/>
      <c r="SIL34" s="261"/>
      <c r="SIM34" s="261"/>
      <c r="SIN34" s="261"/>
      <c r="SIO34" s="261"/>
      <c r="SIP34" s="261"/>
      <c r="SIQ34" s="261"/>
      <c r="SIR34" s="261"/>
      <c r="SIS34" s="261"/>
      <c r="SIT34" s="261"/>
      <c r="SIU34" s="261"/>
      <c r="SIV34" s="261"/>
      <c r="SIW34" s="261"/>
      <c r="SIX34" s="261"/>
      <c r="SIY34" s="261"/>
      <c r="SIZ34" s="261"/>
      <c r="SJA34" s="261"/>
      <c r="SJB34" s="261"/>
      <c r="SJC34" s="261"/>
      <c r="SJD34" s="261"/>
      <c r="SJE34" s="261"/>
      <c r="SJF34" s="261"/>
      <c r="SJG34" s="261"/>
      <c r="SJH34" s="261"/>
      <c r="SJI34" s="261"/>
      <c r="SJJ34" s="261"/>
      <c r="SJK34" s="261"/>
      <c r="SJL34" s="261"/>
      <c r="SJM34" s="261"/>
      <c r="SJN34" s="261"/>
      <c r="SJO34" s="261"/>
      <c r="SJP34" s="261"/>
      <c r="SJQ34" s="261"/>
      <c r="SJR34" s="261"/>
      <c r="SJS34" s="261"/>
      <c r="SJT34" s="261"/>
      <c r="SJU34" s="261"/>
      <c r="SJV34" s="261"/>
      <c r="SJW34" s="261"/>
      <c r="SJX34" s="261"/>
      <c r="SJY34" s="261"/>
      <c r="SJZ34" s="261"/>
      <c r="SKA34" s="261"/>
      <c r="SKB34" s="261"/>
      <c r="SKC34" s="261"/>
      <c r="SKD34" s="261"/>
      <c r="SKE34" s="261"/>
      <c r="SKF34" s="261"/>
      <c r="SKG34" s="261"/>
      <c r="SKH34" s="261"/>
      <c r="SKI34" s="261"/>
      <c r="SKJ34" s="261"/>
      <c r="SKK34" s="261"/>
      <c r="SKL34" s="261"/>
      <c r="SKM34" s="261"/>
      <c r="SKN34" s="261"/>
      <c r="SKO34" s="261"/>
      <c r="SKP34" s="261"/>
      <c r="SKQ34" s="261"/>
      <c r="SKR34" s="261"/>
      <c r="SKS34" s="261"/>
      <c r="SKT34" s="261"/>
      <c r="SKU34" s="261"/>
      <c r="SKV34" s="261"/>
      <c r="SKW34" s="261"/>
      <c r="SKX34" s="261"/>
      <c r="SKY34" s="261"/>
      <c r="SKZ34" s="261"/>
      <c r="SLA34" s="261"/>
      <c r="SLB34" s="261"/>
      <c r="SLC34" s="261"/>
      <c r="SLD34" s="261"/>
      <c r="SLE34" s="261"/>
      <c r="SLF34" s="261"/>
      <c r="SLG34" s="261"/>
      <c r="SLH34" s="261"/>
      <c r="SLI34" s="261"/>
      <c r="SLJ34" s="261"/>
      <c r="SLK34" s="261"/>
      <c r="SLL34" s="261"/>
      <c r="SLM34" s="261"/>
      <c r="SLN34" s="261"/>
      <c r="SLO34" s="261"/>
      <c r="SLP34" s="261"/>
      <c r="SLQ34" s="261"/>
      <c r="SLR34" s="261"/>
      <c r="SLS34" s="261"/>
      <c r="SLT34" s="261"/>
      <c r="SLU34" s="261"/>
      <c r="SLV34" s="261"/>
      <c r="SLW34" s="261"/>
      <c r="SLX34" s="261"/>
      <c r="SLY34" s="261"/>
      <c r="SLZ34" s="261"/>
      <c r="SMA34" s="261"/>
      <c r="SMB34" s="261"/>
      <c r="SMC34" s="261"/>
      <c r="SMD34" s="261"/>
      <c r="SME34" s="261"/>
      <c r="SMF34" s="261"/>
      <c r="SMG34" s="261"/>
      <c r="SMH34" s="261"/>
      <c r="SMI34" s="261"/>
      <c r="SMJ34" s="261"/>
      <c r="SMK34" s="261"/>
      <c r="SML34" s="261"/>
      <c r="SMM34" s="261"/>
      <c r="SMN34" s="261"/>
      <c r="SMO34" s="261"/>
      <c r="SMP34" s="261"/>
      <c r="SMQ34" s="261"/>
      <c r="SMR34" s="261"/>
      <c r="SMS34" s="261"/>
      <c r="SMT34" s="261"/>
      <c r="SMU34" s="261"/>
      <c r="SMV34" s="261"/>
      <c r="SMW34" s="261"/>
      <c r="SMX34" s="261"/>
      <c r="SMY34" s="261"/>
      <c r="SMZ34" s="261"/>
      <c r="SNA34" s="261"/>
      <c r="SNB34" s="261"/>
      <c r="SNC34" s="261"/>
      <c r="SND34" s="261"/>
      <c r="SNE34" s="261"/>
      <c r="SNF34" s="261"/>
      <c r="SNG34" s="261"/>
      <c r="SNH34" s="261"/>
      <c r="SNI34" s="261"/>
      <c r="SNJ34" s="261"/>
      <c r="SNK34" s="261"/>
      <c r="SNL34" s="261"/>
      <c r="SNM34" s="261"/>
      <c r="SNN34" s="261"/>
      <c r="SNO34" s="261"/>
      <c r="SNP34" s="261"/>
      <c r="SNQ34" s="261"/>
      <c r="SNR34" s="261"/>
      <c r="SNS34" s="261"/>
      <c r="SNT34" s="261"/>
      <c r="SNU34" s="261"/>
      <c r="SNV34" s="261"/>
      <c r="SNW34" s="261"/>
      <c r="SNX34" s="261"/>
      <c r="SNY34" s="261"/>
      <c r="SNZ34" s="261"/>
      <c r="SOA34" s="261"/>
      <c r="SOB34" s="261"/>
      <c r="SOC34" s="261"/>
      <c r="SOD34" s="261"/>
      <c r="SOE34" s="261"/>
      <c r="SOF34" s="261"/>
      <c r="SOG34" s="261"/>
      <c r="SOH34" s="261"/>
      <c r="SOI34" s="261"/>
      <c r="SOJ34" s="261"/>
      <c r="SOK34" s="261"/>
      <c r="SOL34" s="261"/>
      <c r="SOM34" s="261"/>
      <c r="SON34" s="261"/>
      <c r="SOO34" s="261"/>
      <c r="SOP34" s="261"/>
      <c r="SOQ34" s="261"/>
      <c r="SOR34" s="261"/>
      <c r="SOS34" s="261"/>
      <c r="SOT34" s="261"/>
      <c r="SOU34" s="261"/>
      <c r="SOV34" s="261"/>
      <c r="SOW34" s="261"/>
      <c r="SOX34" s="261"/>
      <c r="SOY34" s="261"/>
      <c r="SOZ34" s="261"/>
      <c r="SPA34" s="261"/>
      <c r="SPB34" s="261"/>
      <c r="SPC34" s="261"/>
      <c r="SPD34" s="261"/>
      <c r="SPE34" s="261"/>
      <c r="SPF34" s="261"/>
      <c r="SPG34" s="261"/>
      <c r="SPH34" s="261"/>
      <c r="SPI34" s="261"/>
      <c r="SPJ34" s="261"/>
      <c r="SPK34" s="261"/>
      <c r="SPL34" s="261"/>
      <c r="SPM34" s="261"/>
      <c r="SPN34" s="261"/>
      <c r="SPO34" s="261"/>
      <c r="SPP34" s="261"/>
      <c r="SPQ34" s="261"/>
      <c r="SPR34" s="261"/>
      <c r="SPS34" s="261"/>
      <c r="SPT34" s="261"/>
      <c r="SPU34" s="261"/>
      <c r="SPV34" s="261"/>
      <c r="SPW34" s="261"/>
      <c r="SPX34" s="261"/>
      <c r="SPY34" s="261"/>
      <c r="SPZ34" s="261"/>
      <c r="SQA34" s="261"/>
      <c r="SQB34" s="261"/>
      <c r="SQC34" s="261"/>
      <c r="SQD34" s="261"/>
      <c r="SQE34" s="261"/>
      <c r="SQF34" s="261"/>
      <c r="SQG34" s="261"/>
      <c r="SQH34" s="261"/>
      <c r="SQI34" s="261"/>
      <c r="SQJ34" s="261"/>
      <c r="SQK34" s="261"/>
      <c r="SQL34" s="261"/>
      <c r="SQM34" s="261"/>
      <c r="SQN34" s="261"/>
      <c r="SQO34" s="261"/>
      <c r="SQP34" s="261"/>
      <c r="SQQ34" s="261"/>
      <c r="SQR34" s="261"/>
      <c r="SQS34" s="261"/>
      <c r="SQT34" s="261"/>
      <c r="SQU34" s="261"/>
      <c r="SQV34" s="261"/>
      <c r="SQW34" s="261"/>
      <c r="SQX34" s="261"/>
      <c r="SQY34" s="261"/>
      <c r="SQZ34" s="261"/>
      <c r="SRA34" s="261"/>
      <c r="SRB34" s="261"/>
      <c r="SRC34" s="261"/>
      <c r="SRD34" s="261"/>
      <c r="SRE34" s="261"/>
      <c r="SRF34" s="261"/>
      <c r="SRG34" s="261"/>
      <c r="SRH34" s="261"/>
      <c r="SRI34" s="261"/>
      <c r="SRJ34" s="261"/>
      <c r="SRK34" s="261"/>
      <c r="SRL34" s="261"/>
      <c r="SRM34" s="261"/>
      <c r="SRN34" s="261"/>
      <c r="SRO34" s="261"/>
      <c r="SRP34" s="261"/>
      <c r="SRQ34" s="261"/>
      <c r="SRR34" s="261"/>
      <c r="SRS34" s="261"/>
      <c r="SRT34" s="261"/>
      <c r="SRU34" s="261"/>
      <c r="SRV34" s="261"/>
      <c r="SRW34" s="261"/>
      <c r="SRX34" s="261"/>
      <c r="SRY34" s="261"/>
      <c r="SRZ34" s="261"/>
      <c r="SSA34" s="261"/>
      <c r="SSB34" s="261"/>
      <c r="SSC34" s="261"/>
      <c r="SSD34" s="261"/>
      <c r="SSE34" s="261"/>
      <c r="SSF34" s="261"/>
      <c r="SSG34" s="261"/>
      <c r="SSH34" s="261"/>
      <c r="SSI34" s="261"/>
      <c r="SSJ34" s="261"/>
      <c r="SSK34" s="261"/>
      <c r="SSL34" s="261"/>
      <c r="SSM34" s="261"/>
      <c r="SSN34" s="261"/>
      <c r="SSO34" s="261"/>
      <c r="SSP34" s="261"/>
      <c r="SSQ34" s="261"/>
      <c r="SSR34" s="261"/>
      <c r="SSS34" s="261"/>
      <c r="SST34" s="261"/>
      <c r="SSU34" s="261"/>
      <c r="SSV34" s="261"/>
      <c r="SSW34" s="261"/>
      <c r="SSX34" s="261"/>
      <c r="SSY34" s="261"/>
      <c r="SSZ34" s="261"/>
      <c r="STA34" s="261"/>
      <c r="STB34" s="261"/>
      <c r="STC34" s="261"/>
      <c r="STD34" s="261"/>
      <c r="STE34" s="261"/>
      <c r="STF34" s="261"/>
      <c r="STG34" s="261"/>
      <c r="STH34" s="261"/>
      <c r="STI34" s="261"/>
      <c r="STJ34" s="261"/>
      <c r="STK34" s="261"/>
      <c r="STL34" s="261"/>
      <c r="STM34" s="261"/>
      <c r="STN34" s="261"/>
      <c r="STO34" s="261"/>
      <c r="STP34" s="261"/>
      <c r="STQ34" s="261"/>
      <c r="STR34" s="261"/>
      <c r="STS34" s="261"/>
      <c r="STT34" s="261"/>
      <c r="STU34" s="261"/>
      <c r="STV34" s="261"/>
      <c r="STW34" s="261"/>
      <c r="STX34" s="261"/>
      <c r="STY34" s="261"/>
      <c r="STZ34" s="261"/>
      <c r="SUA34" s="261"/>
      <c r="SUB34" s="261"/>
      <c r="SUC34" s="261"/>
      <c r="SUD34" s="261"/>
      <c r="SUE34" s="261"/>
      <c r="SUF34" s="261"/>
      <c r="SUG34" s="261"/>
      <c r="SUH34" s="261"/>
      <c r="SUI34" s="261"/>
      <c r="SUJ34" s="261"/>
      <c r="SUK34" s="261"/>
      <c r="SUL34" s="261"/>
      <c r="SUM34" s="261"/>
      <c r="SUN34" s="261"/>
      <c r="SUO34" s="261"/>
      <c r="SUP34" s="261"/>
      <c r="SUQ34" s="261"/>
      <c r="SUR34" s="261"/>
      <c r="SUS34" s="261"/>
      <c r="SUT34" s="261"/>
      <c r="SUU34" s="261"/>
      <c r="SUV34" s="261"/>
      <c r="SUW34" s="261"/>
      <c r="SUX34" s="261"/>
      <c r="SUY34" s="261"/>
      <c r="SUZ34" s="261"/>
      <c r="SVA34" s="261"/>
      <c r="SVB34" s="261"/>
      <c r="SVC34" s="261"/>
      <c r="SVD34" s="261"/>
      <c r="SVE34" s="261"/>
      <c r="SVF34" s="261"/>
      <c r="SVG34" s="261"/>
      <c r="SVH34" s="261"/>
      <c r="SVI34" s="261"/>
      <c r="SVJ34" s="261"/>
      <c r="SVK34" s="261"/>
      <c r="SVL34" s="261"/>
      <c r="SVM34" s="261"/>
      <c r="SVN34" s="261"/>
      <c r="SVO34" s="261"/>
      <c r="SVP34" s="261"/>
      <c r="SVQ34" s="261"/>
      <c r="SVR34" s="261"/>
      <c r="SVS34" s="261"/>
      <c r="SVT34" s="261"/>
      <c r="SVU34" s="261"/>
      <c r="SVV34" s="261"/>
      <c r="SVW34" s="261"/>
      <c r="SVX34" s="261"/>
      <c r="SVY34" s="261"/>
      <c r="SVZ34" s="261"/>
      <c r="SWA34" s="261"/>
      <c r="SWB34" s="261"/>
      <c r="SWC34" s="261"/>
      <c r="SWD34" s="261"/>
      <c r="SWE34" s="261"/>
      <c r="SWF34" s="261"/>
      <c r="SWG34" s="261"/>
      <c r="SWH34" s="261"/>
      <c r="SWI34" s="261"/>
      <c r="SWJ34" s="261"/>
      <c r="SWK34" s="261"/>
      <c r="SWL34" s="261"/>
      <c r="SWM34" s="261"/>
      <c r="SWN34" s="261"/>
      <c r="SWO34" s="261"/>
      <c r="SWP34" s="261"/>
      <c r="SWQ34" s="261"/>
      <c r="SWR34" s="261"/>
      <c r="SWS34" s="261"/>
      <c r="SWT34" s="261"/>
      <c r="SWU34" s="261"/>
      <c r="SWV34" s="261"/>
      <c r="SWW34" s="261"/>
      <c r="SWX34" s="261"/>
      <c r="SWY34" s="261"/>
      <c r="SWZ34" s="261"/>
      <c r="SXA34" s="261"/>
      <c r="SXB34" s="261"/>
      <c r="SXC34" s="261"/>
      <c r="SXD34" s="261"/>
      <c r="SXE34" s="261"/>
      <c r="SXF34" s="261"/>
      <c r="SXG34" s="261"/>
      <c r="SXH34" s="261"/>
      <c r="SXI34" s="261"/>
      <c r="SXJ34" s="261"/>
      <c r="SXK34" s="261"/>
      <c r="SXL34" s="261"/>
      <c r="SXM34" s="261"/>
      <c r="SXN34" s="261"/>
      <c r="SXO34" s="261"/>
      <c r="SXP34" s="261"/>
      <c r="SXQ34" s="261"/>
      <c r="SXR34" s="261"/>
      <c r="SXS34" s="261"/>
      <c r="SXT34" s="261"/>
      <c r="SXU34" s="261"/>
      <c r="SXV34" s="261"/>
      <c r="SXW34" s="261"/>
      <c r="SXX34" s="261"/>
      <c r="SXY34" s="261"/>
      <c r="SXZ34" s="261"/>
      <c r="SYA34" s="261"/>
      <c r="SYB34" s="261"/>
      <c r="SYC34" s="261"/>
      <c r="SYD34" s="261"/>
      <c r="SYE34" s="261"/>
      <c r="SYF34" s="261"/>
      <c r="SYG34" s="261"/>
      <c r="SYH34" s="261"/>
      <c r="SYI34" s="261"/>
      <c r="SYJ34" s="261"/>
      <c r="SYK34" s="261"/>
      <c r="SYL34" s="261"/>
      <c r="SYM34" s="261"/>
      <c r="SYN34" s="261"/>
      <c r="SYO34" s="261"/>
      <c r="SYP34" s="261"/>
      <c r="SYQ34" s="261"/>
      <c r="SYR34" s="261"/>
      <c r="SYS34" s="261"/>
      <c r="SYT34" s="261"/>
      <c r="SYU34" s="261"/>
      <c r="SYV34" s="261"/>
      <c r="SYW34" s="261"/>
      <c r="SYX34" s="261"/>
      <c r="SYY34" s="261"/>
      <c r="SYZ34" s="261"/>
      <c r="SZA34" s="261"/>
      <c r="SZB34" s="261"/>
      <c r="SZC34" s="261"/>
      <c r="SZD34" s="261"/>
      <c r="SZE34" s="261"/>
      <c r="SZF34" s="261"/>
      <c r="SZG34" s="261"/>
      <c r="SZH34" s="261"/>
      <c r="SZI34" s="261"/>
      <c r="SZJ34" s="261"/>
      <c r="SZK34" s="261"/>
      <c r="SZL34" s="261"/>
      <c r="SZM34" s="261"/>
      <c r="SZN34" s="261"/>
      <c r="SZO34" s="261"/>
      <c r="SZP34" s="261"/>
      <c r="SZQ34" s="261"/>
      <c r="SZR34" s="261"/>
      <c r="SZS34" s="261"/>
      <c r="SZT34" s="261"/>
      <c r="SZU34" s="261"/>
      <c r="SZV34" s="261"/>
      <c r="SZW34" s="261"/>
      <c r="SZX34" s="261"/>
      <c r="SZY34" s="261"/>
      <c r="SZZ34" s="261"/>
      <c r="TAA34" s="261"/>
      <c r="TAB34" s="261"/>
      <c r="TAC34" s="261"/>
      <c r="TAD34" s="261"/>
      <c r="TAE34" s="261"/>
      <c r="TAF34" s="261"/>
      <c r="TAG34" s="261"/>
      <c r="TAH34" s="261"/>
      <c r="TAI34" s="261"/>
      <c r="TAJ34" s="261"/>
      <c r="TAK34" s="261"/>
      <c r="TAL34" s="261"/>
      <c r="TAM34" s="261"/>
      <c r="TAN34" s="261"/>
      <c r="TAO34" s="261"/>
      <c r="TAP34" s="261"/>
      <c r="TAQ34" s="261"/>
      <c r="TAR34" s="261"/>
      <c r="TAS34" s="261"/>
      <c r="TAT34" s="261"/>
      <c r="TAU34" s="261"/>
      <c r="TAV34" s="261"/>
      <c r="TAW34" s="261"/>
      <c r="TAX34" s="261"/>
      <c r="TAY34" s="261"/>
      <c r="TAZ34" s="261"/>
      <c r="TBA34" s="261"/>
      <c r="TBB34" s="261"/>
      <c r="TBC34" s="261"/>
      <c r="TBD34" s="261"/>
      <c r="TBE34" s="261"/>
      <c r="TBF34" s="261"/>
      <c r="TBG34" s="261"/>
      <c r="TBH34" s="261"/>
      <c r="TBI34" s="261"/>
      <c r="TBJ34" s="261"/>
      <c r="TBK34" s="261"/>
      <c r="TBL34" s="261"/>
      <c r="TBM34" s="261"/>
      <c r="TBN34" s="261"/>
      <c r="TBO34" s="261"/>
      <c r="TBP34" s="261"/>
      <c r="TBQ34" s="261"/>
      <c r="TBR34" s="261"/>
      <c r="TBS34" s="261"/>
      <c r="TBT34" s="261"/>
      <c r="TBU34" s="261"/>
      <c r="TBV34" s="261"/>
      <c r="TBW34" s="261"/>
      <c r="TBX34" s="261"/>
      <c r="TBY34" s="261"/>
      <c r="TBZ34" s="261"/>
      <c r="TCA34" s="261"/>
      <c r="TCB34" s="261"/>
      <c r="TCC34" s="261"/>
      <c r="TCD34" s="261"/>
      <c r="TCE34" s="261"/>
      <c r="TCF34" s="261"/>
      <c r="TCG34" s="261"/>
      <c r="TCH34" s="261"/>
      <c r="TCI34" s="261"/>
      <c r="TCJ34" s="261"/>
      <c r="TCK34" s="261"/>
      <c r="TCL34" s="261"/>
      <c r="TCM34" s="261"/>
      <c r="TCN34" s="261"/>
      <c r="TCO34" s="261"/>
      <c r="TCP34" s="261"/>
      <c r="TCQ34" s="261"/>
      <c r="TCR34" s="261"/>
      <c r="TCS34" s="261"/>
      <c r="TCT34" s="261"/>
      <c r="TCU34" s="261"/>
      <c r="TCV34" s="261"/>
      <c r="TCW34" s="261"/>
      <c r="TCX34" s="261"/>
      <c r="TCY34" s="261"/>
      <c r="TCZ34" s="261"/>
      <c r="TDA34" s="261"/>
      <c r="TDB34" s="261"/>
      <c r="TDC34" s="261"/>
      <c r="TDD34" s="261"/>
      <c r="TDE34" s="261"/>
      <c r="TDF34" s="261"/>
      <c r="TDG34" s="261"/>
      <c r="TDH34" s="261"/>
      <c r="TDI34" s="261"/>
      <c r="TDJ34" s="261"/>
      <c r="TDK34" s="261"/>
      <c r="TDL34" s="261"/>
      <c r="TDM34" s="261"/>
      <c r="TDN34" s="261"/>
      <c r="TDO34" s="261"/>
      <c r="TDP34" s="261"/>
      <c r="TDQ34" s="261"/>
      <c r="TDR34" s="261"/>
      <c r="TDS34" s="261"/>
      <c r="TDT34" s="261"/>
      <c r="TDU34" s="261"/>
      <c r="TDV34" s="261"/>
      <c r="TDW34" s="261"/>
      <c r="TDX34" s="261"/>
      <c r="TDY34" s="261"/>
      <c r="TDZ34" s="261"/>
      <c r="TEA34" s="261"/>
      <c r="TEB34" s="261"/>
      <c r="TEC34" s="261"/>
      <c r="TED34" s="261"/>
      <c r="TEE34" s="261"/>
      <c r="TEF34" s="261"/>
      <c r="TEG34" s="261"/>
      <c r="TEH34" s="261"/>
      <c r="TEI34" s="261"/>
      <c r="TEJ34" s="261"/>
      <c r="TEK34" s="261"/>
      <c r="TEL34" s="261"/>
      <c r="TEM34" s="261"/>
      <c r="TEN34" s="261"/>
      <c r="TEO34" s="261"/>
      <c r="TEP34" s="261"/>
      <c r="TEQ34" s="261"/>
      <c r="TER34" s="261"/>
      <c r="TES34" s="261"/>
      <c r="TET34" s="261"/>
      <c r="TEU34" s="261"/>
      <c r="TEV34" s="261"/>
      <c r="TEW34" s="261"/>
      <c r="TEX34" s="261"/>
      <c r="TEY34" s="261"/>
      <c r="TEZ34" s="261"/>
      <c r="TFA34" s="261"/>
      <c r="TFB34" s="261"/>
      <c r="TFC34" s="261"/>
      <c r="TFD34" s="261"/>
      <c r="TFE34" s="261"/>
      <c r="TFF34" s="261"/>
      <c r="TFG34" s="261"/>
      <c r="TFH34" s="261"/>
      <c r="TFI34" s="261"/>
      <c r="TFJ34" s="261"/>
      <c r="TFK34" s="261"/>
      <c r="TFL34" s="261"/>
      <c r="TFM34" s="261"/>
      <c r="TFN34" s="261"/>
      <c r="TFO34" s="261"/>
      <c r="TFP34" s="261"/>
      <c r="TFQ34" s="261"/>
      <c r="TFR34" s="261"/>
      <c r="TFS34" s="261"/>
      <c r="TFT34" s="261"/>
      <c r="TFU34" s="261"/>
      <c r="TFV34" s="261"/>
      <c r="TFW34" s="261"/>
      <c r="TFX34" s="261"/>
      <c r="TFY34" s="261"/>
      <c r="TFZ34" s="261"/>
      <c r="TGA34" s="261"/>
      <c r="TGB34" s="261"/>
      <c r="TGC34" s="261"/>
      <c r="TGD34" s="261"/>
      <c r="TGE34" s="261"/>
      <c r="TGF34" s="261"/>
      <c r="TGG34" s="261"/>
      <c r="TGH34" s="261"/>
      <c r="TGI34" s="261"/>
      <c r="TGJ34" s="261"/>
      <c r="TGK34" s="261"/>
      <c r="TGL34" s="261"/>
      <c r="TGM34" s="261"/>
      <c r="TGN34" s="261"/>
      <c r="TGO34" s="261"/>
      <c r="TGP34" s="261"/>
      <c r="TGQ34" s="261"/>
      <c r="TGR34" s="261"/>
      <c r="TGS34" s="261"/>
      <c r="TGT34" s="261"/>
      <c r="TGU34" s="261"/>
      <c r="TGV34" s="261"/>
      <c r="TGW34" s="261"/>
      <c r="TGX34" s="261"/>
      <c r="TGY34" s="261"/>
      <c r="TGZ34" s="261"/>
      <c r="THA34" s="261"/>
      <c r="THB34" s="261"/>
      <c r="THC34" s="261"/>
      <c r="THD34" s="261"/>
      <c r="THE34" s="261"/>
      <c r="THF34" s="261"/>
      <c r="THG34" s="261"/>
      <c r="THH34" s="261"/>
      <c r="THI34" s="261"/>
      <c r="THJ34" s="261"/>
      <c r="THK34" s="261"/>
      <c r="THL34" s="261"/>
      <c r="THM34" s="261"/>
      <c r="THN34" s="261"/>
      <c r="THO34" s="261"/>
      <c r="THP34" s="261"/>
      <c r="THQ34" s="261"/>
      <c r="THR34" s="261"/>
      <c r="THS34" s="261"/>
      <c r="THT34" s="261"/>
      <c r="THU34" s="261"/>
      <c r="THV34" s="261"/>
      <c r="THW34" s="261"/>
      <c r="THX34" s="261"/>
      <c r="THY34" s="261"/>
      <c r="THZ34" s="261"/>
      <c r="TIA34" s="261"/>
      <c r="TIB34" s="261"/>
      <c r="TIC34" s="261"/>
      <c r="TID34" s="261"/>
      <c r="TIE34" s="261"/>
      <c r="TIF34" s="261"/>
      <c r="TIG34" s="261"/>
      <c r="TIH34" s="261"/>
      <c r="TII34" s="261"/>
      <c r="TIJ34" s="261"/>
      <c r="TIK34" s="261"/>
      <c r="TIL34" s="261"/>
      <c r="TIM34" s="261"/>
      <c r="TIN34" s="261"/>
      <c r="TIO34" s="261"/>
      <c r="TIP34" s="261"/>
      <c r="TIQ34" s="261"/>
      <c r="TIR34" s="261"/>
      <c r="TIS34" s="261"/>
      <c r="TIT34" s="261"/>
      <c r="TIU34" s="261"/>
      <c r="TIV34" s="261"/>
      <c r="TIW34" s="261"/>
      <c r="TIX34" s="261"/>
      <c r="TIY34" s="261"/>
      <c r="TIZ34" s="261"/>
      <c r="TJA34" s="261"/>
      <c r="TJB34" s="261"/>
      <c r="TJC34" s="261"/>
      <c r="TJD34" s="261"/>
      <c r="TJE34" s="261"/>
      <c r="TJF34" s="261"/>
      <c r="TJG34" s="261"/>
      <c r="TJH34" s="261"/>
      <c r="TJI34" s="261"/>
      <c r="TJJ34" s="261"/>
      <c r="TJK34" s="261"/>
      <c r="TJL34" s="261"/>
      <c r="TJM34" s="261"/>
      <c r="TJN34" s="261"/>
      <c r="TJO34" s="261"/>
      <c r="TJP34" s="261"/>
      <c r="TJQ34" s="261"/>
      <c r="TJR34" s="261"/>
      <c r="TJS34" s="261"/>
      <c r="TJT34" s="261"/>
      <c r="TJU34" s="261"/>
      <c r="TJV34" s="261"/>
      <c r="TJW34" s="261"/>
      <c r="TJX34" s="261"/>
      <c r="TJY34" s="261"/>
      <c r="TJZ34" s="261"/>
      <c r="TKA34" s="261"/>
      <c r="TKB34" s="261"/>
      <c r="TKC34" s="261"/>
      <c r="TKD34" s="261"/>
      <c r="TKE34" s="261"/>
      <c r="TKF34" s="261"/>
      <c r="TKG34" s="261"/>
      <c r="TKH34" s="261"/>
      <c r="TKI34" s="261"/>
      <c r="TKJ34" s="261"/>
      <c r="TKK34" s="261"/>
      <c r="TKL34" s="261"/>
      <c r="TKM34" s="261"/>
      <c r="TKN34" s="261"/>
      <c r="TKO34" s="261"/>
      <c r="TKP34" s="261"/>
      <c r="TKQ34" s="261"/>
      <c r="TKR34" s="261"/>
      <c r="TKS34" s="261"/>
      <c r="TKT34" s="261"/>
      <c r="TKU34" s="261"/>
      <c r="TKV34" s="261"/>
      <c r="TKW34" s="261"/>
      <c r="TKX34" s="261"/>
      <c r="TKY34" s="261"/>
      <c r="TKZ34" s="261"/>
      <c r="TLA34" s="261"/>
      <c r="TLB34" s="261"/>
      <c r="TLC34" s="261"/>
      <c r="TLD34" s="261"/>
      <c r="TLE34" s="261"/>
      <c r="TLF34" s="261"/>
      <c r="TLG34" s="261"/>
      <c r="TLH34" s="261"/>
      <c r="TLI34" s="261"/>
      <c r="TLJ34" s="261"/>
      <c r="TLK34" s="261"/>
      <c r="TLL34" s="261"/>
      <c r="TLM34" s="261"/>
      <c r="TLN34" s="261"/>
      <c r="TLO34" s="261"/>
      <c r="TLP34" s="261"/>
      <c r="TLQ34" s="261"/>
      <c r="TLR34" s="261"/>
      <c r="TLS34" s="261"/>
      <c r="TLT34" s="261"/>
      <c r="TLU34" s="261"/>
      <c r="TLV34" s="261"/>
      <c r="TLW34" s="261"/>
      <c r="TLX34" s="261"/>
      <c r="TLY34" s="261"/>
      <c r="TLZ34" s="261"/>
      <c r="TMA34" s="261"/>
      <c r="TMB34" s="261"/>
      <c r="TMC34" s="261"/>
      <c r="TMD34" s="261"/>
      <c r="TME34" s="261"/>
      <c r="TMF34" s="261"/>
      <c r="TMG34" s="261"/>
      <c r="TMH34" s="261"/>
      <c r="TMI34" s="261"/>
      <c r="TMJ34" s="261"/>
      <c r="TMK34" s="261"/>
      <c r="TML34" s="261"/>
      <c r="TMM34" s="261"/>
      <c r="TMN34" s="261"/>
      <c r="TMO34" s="261"/>
      <c r="TMP34" s="261"/>
      <c r="TMQ34" s="261"/>
      <c r="TMR34" s="261"/>
      <c r="TMS34" s="261"/>
      <c r="TMT34" s="261"/>
      <c r="TMU34" s="261"/>
      <c r="TMV34" s="261"/>
      <c r="TMW34" s="261"/>
      <c r="TMX34" s="261"/>
      <c r="TMY34" s="261"/>
      <c r="TMZ34" s="261"/>
      <c r="TNA34" s="261"/>
      <c r="TNB34" s="261"/>
      <c r="TNC34" s="261"/>
      <c r="TND34" s="261"/>
      <c r="TNE34" s="261"/>
      <c r="TNF34" s="261"/>
      <c r="TNG34" s="261"/>
      <c r="TNH34" s="261"/>
      <c r="TNI34" s="261"/>
      <c r="TNJ34" s="261"/>
      <c r="TNK34" s="261"/>
      <c r="TNL34" s="261"/>
      <c r="TNM34" s="261"/>
      <c r="TNN34" s="261"/>
      <c r="TNO34" s="261"/>
      <c r="TNP34" s="261"/>
      <c r="TNQ34" s="261"/>
      <c r="TNR34" s="261"/>
      <c r="TNS34" s="261"/>
      <c r="TNT34" s="261"/>
      <c r="TNU34" s="261"/>
      <c r="TNV34" s="261"/>
      <c r="TNW34" s="261"/>
      <c r="TNX34" s="261"/>
      <c r="TNY34" s="261"/>
      <c r="TNZ34" s="261"/>
      <c r="TOA34" s="261"/>
      <c r="TOB34" s="261"/>
      <c r="TOC34" s="261"/>
      <c r="TOD34" s="261"/>
      <c r="TOE34" s="261"/>
      <c r="TOF34" s="261"/>
      <c r="TOG34" s="261"/>
      <c r="TOH34" s="261"/>
      <c r="TOI34" s="261"/>
      <c r="TOJ34" s="261"/>
      <c r="TOK34" s="261"/>
      <c r="TOL34" s="261"/>
      <c r="TOM34" s="261"/>
      <c r="TON34" s="261"/>
      <c r="TOO34" s="261"/>
      <c r="TOP34" s="261"/>
      <c r="TOQ34" s="261"/>
      <c r="TOR34" s="261"/>
      <c r="TOS34" s="261"/>
      <c r="TOT34" s="261"/>
      <c r="TOU34" s="261"/>
      <c r="TOV34" s="261"/>
      <c r="TOW34" s="261"/>
      <c r="TOX34" s="261"/>
      <c r="TOY34" s="261"/>
      <c r="TOZ34" s="261"/>
      <c r="TPA34" s="261"/>
      <c r="TPB34" s="261"/>
      <c r="TPC34" s="261"/>
      <c r="TPD34" s="261"/>
      <c r="TPE34" s="261"/>
      <c r="TPF34" s="261"/>
      <c r="TPG34" s="261"/>
      <c r="TPH34" s="261"/>
      <c r="TPI34" s="261"/>
      <c r="TPJ34" s="261"/>
      <c r="TPK34" s="261"/>
      <c r="TPL34" s="261"/>
      <c r="TPM34" s="261"/>
      <c r="TPN34" s="261"/>
      <c r="TPO34" s="261"/>
      <c r="TPP34" s="261"/>
      <c r="TPQ34" s="261"/>
      <c r="TPR34" s="261"/>
      <c r="TPS34" s="261"/>
      <c r="TPT34" s="261"/>
      <c r="TPU34" s="261"/>
      <c r="TPV34" s="261"/>
      <c r="TPW34" s="261"/>
      <c r="TPX34" s="261"/>
      <c r="TPY34" s="261"/>
      <c r="TPZ34" s="261"/>
      <c r="TQA34" s="261"/>
      <c r="TQB34" s="261"/>
      <c r="TQC34" s="261"/>
      <c r="TQD34" s="261"/>
      <c r="TQE34" s="261"/>
      <c r="TQF34" s="261"/>
      <c r="TQG34" s="261"/>
      <c r="TQH34" s="261"/>
      <c r="TQI34" s="261"/>
      <c r="TQJ34" s="261"/>
      <c r="TQK34" s="261"/>
      <c r="TQL34" s="261"/>
      <c r="TQM34" s="261"/>
      <c r="TQN34" s="261"/>
      <c r="TQO34" s="261"/>
      <c r="TQP34" s="261"/>
      <c r="TQQ34" s="261"/>
      <c r="TQR34" s="261"/>
      <c r="TQS34" s="261"/>
      <c r="TQT34" s="261"/>
      <c r="TQU34" s="261"/>
      <c r="TQV34" s="261"/>
      <c r="TQW34" s="261"/>
      <c r="TQX34" s="261"/>
      <c r="TQY34" s="261"/>
      <c r="TQZ34" s="261"/>
      <c r="TRA34" s="261"/>
      <c r="TRB34" s="261"/>
      <c r="TRC34" s="261"/>
      <c r="TRD34" s="261"/>
      <c r="TRE34" s="261"/>
      <c r="TRF34" s="261"/>
      <c r="TRG34" s="261"/>
      <c r="TRH34" s="261"/>
      <c r="TRI34" s="261"/>
      <c r="TRJ34" s="261"/>
      <c r="TRK34" s="261"/>
      <c r="TRL34" s="261"/>
      <c r="TRM34" s="261"/>
      <c r="TRN34" s="261"/>
      <c r="TRO34" s="261"/>
      <c r="TRP34" s="261"/>
      <c r="TRQ34" s="261"/>
      <c r="TRR34" s="261"/>
      <c r="TRS34" s="261"/>
      <c r="TRT34" s="261"/>
      <c r="TRU34" s="261"/>
      <c r="TRV34" s="261"/>
      <c r="TRW34" s="261"/>
      <c r="TRX34" s="261"/>
      <c r="TRY34" s="261"/>
      <c r="TRZ34" s="261"/>
      <c r="TSA34" s="261"/>
      <c r="TSB34" s="261"/>
      <c r="TSC34" s="261"/>
      <c r="TSD34" s="261"/>
      <c r="TSE34" s="261"/>
      <c r="TSF34" s="261"/>
      <c r="TSG34" s="261"/>
      <c r="TSH34" s="261"/>
      <c r="TSI34" s="261"/>
      <c r="TSJ34" s="261"/>
      <c r="TSK34" s="261"/>
      <c r="TSL34" s="261"/>
      <c r="TSM34" s="261"/>
      <c r="TSN34" s="261"/>
      <c r="TSO34" s="261"/>
      <c r="TSP34" s="261"/>
      <c r="TSQ34" s="261"/>
      <c r="TSR34" s="261"/>
      <c r="TSS34" s="261"/>
      <c r="TST34" s="261"/>
      <c r="TSU34" s="261"/>
      <c r="TSV34" s="261"/>
      <c r="TSW34" s="261"/>
      <c r="TSX34" s="261"/>
      <c r="TSY34" s="261"/>
      <c r="TSZ34" s="261"/>
      <c r="TTA34" s="261"/>
      <c r="TTB34" s="261"/>
      <c r="TTC34" s="261"/>
      <c r="TTD34" s="261"/>
      <c r="TTE34" s="261"/>
      <c r="TTF34" s="261"/>
      <c r="TTG34" s="261"/>
      <c r="TTH34" s="261"/>
      <c r="TTI34" s="261"/>
      <c r="TTJ34" s="261"/>
      <c r="TTK34" s="261"/>
      <c r="TTL34" s="261"/>
      <c r="TTM34" s="261"/>
      <c r="TTN34" s="261"/>
      <c r="TTO34" s="261"/>
      <c r="TTP34" s="261"/>
      <c r="TTQ34" s="261"/>
      <c r="TTR34" s="261"/>
      <c r="TTS34" s="261"/>
      <c r="TTT34" s="261"/>
      <c r="TTU34" s="261"/>
      <c r="TTV34" s="261"/>
      <c r="TTW34" s="261"/>
      <c r="TTX34" s="261"/>
      <c r="TTY34" s="261"/>
      <c r="TTZ34" s="261"/>
      <c r="TUA34" s="261"/>
      <c r="TUB34" s="261"/>
      <c r="TUC34" s="261"/>
      <c r="TUD34" s="261"/>
      <c r="TUE34" s="261"/>
      <c r="TUF34" s="261"/>
      <c r="TUG34" s="261"/>
      <c r="TUH34" s="261"/>
      <c r="TUI34" s="261"/>
      <c r="TUJ34" s="261"/>
      <c r="TUK34" s="261"/>
      <c r="TUL34" s="261"/>
      <c r="TUM34" s="261"/>
      <c r="TUN34" s="261"/>
      <c r="TUO34" s="261"/>
      <c r="TUP34" s="261"/>
      <c r="TUQ34" s="261"/>
      <c r="TUR34" s="261"/>
      <c r="TUS34" s="261"/>
      <c r="TUT34" s="261"/>
      <c r="TUU34" s="261"/>
      <c r="TUV34" s="261"/>
      <c r="TUW34" s="261"/>
      <c r="TUX34" s="261"/>
      <c r="TUY34" s="261"/>
      <c r="TUZ34" s="261"/>
      <c r="TVA34" s="261"/>
      <c r="TVB34" s="261"/>
      <c r="TVC34" s="261"/>
      <c r="TVD34" s="261"/>
      <c r="TVE34" s="261"/>
      <c r="TVF34" s="261"/>
      <c r="TVG34" s="261"/>
      <c r="TVH34" s="261"/>
      <c r="TVI34" s="261"/>
      <c r="TVJ34" s="261"/>
      <c r="TVK34" s="261"/>
      <c r="TVL34" s="261"/>
      <c r="TVM34" s="261"/>
      <c r="TVN34" s="261"/>
      <c r="TVO34" s="261"/>
      <c r="TVP34" s="261"/>
      <c r="TVQ34" s="261"/>
      <c r="TVR34" s="261"/>
      <c r="TVS34" s="261"/>
      <c r="TVT34" s="261"/>
      <c r="TVU34" s="261"/>
      <c r="TVV34" s="261"/>
      <c r="TVW34" s="261"/>
      <c r="TVX34" s="261"/>
      <c r="TVY34" s="261"/>
      <c r="TVZ34" s="261"/>
      <c r="TWA34" s="261"/>
      <c r="TWB34" s="261"/>
      <c r="TWC34" s="261"/>
      <c r="TWD34" s="261"/>
      <c r="TWE34" s="261"/>
      <c r="TWF34" s="261"/>
      <c r="TWG34" s="261"/>
      <c r="TWH34" s="261"/>
      <c r="TWI34" s="261"/>
      <c r="TWJ34" s="261"/>
      <c r="TWK34" s="261"/>
      <c r="TWL34" s="261"/>
      <c r="TWM34" s="261"/>
      <c r="TWN34" s="261"/>
      <c r="TWO34" s="261"/>
      <c r="TWP34" s="261"/>
      <c r="TWQ34" s="261"/>
      <c r="TWR34" s="261"/>
      <c r="TWS34" s="261"/>
      <c r="TWT34" s="261"/>
      <c r="TWU34" s="261"/>
      <c r="TWV34" s="261"/>
      <c r="TWW34" s="261"/>
      <c r="TWX34" s="261"/>
      <c r="TWY34" s="261"/>
      <c r="TWZ34" s="261"/>
      <c r="TXA34" s="261"/>
      <c r="TXB34" s="261"/>
      <c r="TXC34" s="261"/>
      <c r="TXD34" s="261"/>
      <c r="TXE34" s="261"/>
      <c r="TXF34" s="261"/>
      <c r="TXG34" s="261"/>
      <c r="TXH34" s="261"/>
      <c r="TXI34" s="261"/>
      <c r="TXJ34" s="261"/>
      <c r="TXK34" s="261"/>
      <c r="TXL34" s="261"/>
      <c r="TXM34" s="261"/>
      <c r="TXN34" s="261"/>
      <c r="TXO34" s="261"/>
      <c r="TXP34" s="261"/>
      <c r="TXQ34" s="261"/>
      <c r="TXR34" s="261"/>
      <c r="TXS34" s="261"/>
      <c r="TXT34" s="261"/>
      <c r="TXU34" s="261"/>
      <c r="TXV34" s="261"/>
      <c r="TXW34" s="261"/>
      <c r="TXX34" s="261"/>
      <c r="TXY34" s="261"/>
      <c r="TXZ34" s="261"/>
      <c r="TYA34" s="261"/>
      <c r="TYB34" s="261"/>
      <c r="TYC34" s="261"/>
      <c r="TYD34" s="261"/>
      <c r="TYE34" s="261"/>
      <c r="TYF34" s="261"/>
      <c r="TYG34" s="261"/>
      <c r="TYH34" s="261"/>
      <c r="TYI34" s="261"/>
      <c r="TYJ34" s="261"/>
      <c r="TYK34" s="261"/>
      <c r="TYL34" s="261"/>
      <c r="TYM34" s="261"/>
      <c r="TYN34" s="261"/>
      <c r="TYO34" s="261"/>
      <c r="TYP34" s="261"/>
      <c r="TYQ34" s="261"/>
      <c r="TYR34" s="261"/>
      <c r="TYS34" s="261"/>
      <c r="TYT34" s="261"/>
      <c r="TYU34" s="261"/>
      <c r="TYV34" s="261"/>
      <c r="TYW34" s="261"/>
      <c r="TYX34" s="261"/>
      <c r="TYY34" s="261"/>
      <c r="TYZ34" s="261"/>
      <c r="TZA34" s="261"/>
      <c r="TZB34" s="261"/>
      <c r="TZC34" s="261"/>
      <c r="TZD34" s="261"/>
      <c r="TZE34" s="261"/>
      <c r="TZF34" s="261"/>
      <c r="TZG34" s="261"/>
      <c r="TZH34" s="261"/>
      <c r="TZI34" s="261"/>
      <c r="TZJ34" s="261"/>
      <c r="TZK34" s="261"/>
      <c r="TZL34" s="261"/>
      <c r="TZM34" s="261"/>
      <c r="TZN34" s="261"/>
      <c r="TZO34" s="261"/>
      <c r="TZP34" s="261"/>
      <c r="TZQ34" s="261"/>
      <c r="TZR34" s="261"/>
      <c r="TZS34" s="261"/>
      <c r="TZT34" s="261"/>
      <c r="TZU34" s="261"/>
      <c r="TZV34" s="261"/>
      <c r="TZW34" s="261"/>
      <c r="TZX34" s="261"/>
      <c r="TZY34" s="261"/>
      <c r="TZZ34" s="261"/>
      <c r="UAA34" s="261"/>
      <c r="UAB34" s="261"/>
      <c r="UAC34" s="261"/>
      <c r="UAD34" s="261"/>
      <c r="UAE34" s="261"/>
      <c r="UAF34" s="261"/>
      <c r="UAG34" s="261"/>
      <c r="UAH34" s="261"/>
      <c r="UAI34" s="261"/>
      <c r="UAJ34" s="261"/>
      <c r="UAK34" s="261"/>
      <c r="UAL34" s="261"/>
      <c r="UAM34" s="261"/>
      <c r="UAN34" s="261"/>
      <c r="UAO34" s="261"/>
      <c r="UAP34" s="261"/>
      <c r="UAQ34" s="261"/>
      <c r="UAR34" s="261"/>
      <c r="UAS34" s="261"/>
      <c r="UAT34" s="261"/>
      <c r="UAU34" s="261"/>
      <c r="UAV34" s="261"/>
      <c r="UAW34" s="261"/>
      <c r="UAX34" s="261"/>
      <c r="UAY34" s="261"/>
      <c r="UAZ34" s="261"/>
      <c r="UBA34" s="261"/>
      <c r="UBB34" s="261"/>
      <c r="UBC34" s="261"/>
      <c r="UBD34" s="261"/>
      <c r="UBE34" s="261"/>
      <c r="UBF34" s="261"/>
      <c r="UBG34" s="261"/>
      <c r="UBH34" s="261"/>
      <c r="UBI34" s="261"/>
      <c r="UBJ34" s="261"/>
      <c r="UBK34" s="261"/>
      <c r="UBL34" s="261"/>
      <c r="UBM34" s="261"/>
      <c r="UBN34" s="261"/>
      <c r="UBO34" s="261"/>
      <c r="UBP34" s="261"/>
      <c r="UBQ34" s="261"/>
      <c r="UBR34" s="261"/>
      <c r="UBS34" s="261"/>
      <c r="UBT34" s="261"/>
      <c r="UBU34" s="261"/>
      <c r="UBV34" s="261"/>
      <c r="UBW34" s="261"/>
      <c r="UBX34" s="261"/>
      <c r="UBY34" s="261"/>
      <c r="UBZ34" s="261"/>
      <c r="UCA34" s="261"/>
      <c r="UCB34" s="261"/>
      <c r="UCC34" s="261"/>
      <c r="UCD34" s="261"/>
      <c r="UCE34" s="261"/>
      <c r="UCF34" s="261"/>
      <c r="UCG34" s="261"/>
      <c r="UCH34" s="261"/>
      <c r="UCI34" s="261"/>
      <c r="UCJ34" s="261"/>
      <c r="UCK34" s="261"/>
      <c r="UCL34" s="261"/>
      <c r="UCM34" s="261"/>
      <c r="UCN34" s="261"/>
      <c r="UCO34" s="261"/>
      <c r="UCP34" s="261"/>
      <c r="UCQ34" s="261"/>
      <c r="UCR34" s="261"/>
      <c r="UCS34" s="261"/>
      <c r="UCT34" s="261"/>
      <c r="UCU34" s="261"/>
      <c r="UCV34" s="261"/>
      <c r="UCW34" s="261"/>
      <c r="UCX34" s="261"/>
      <c r="UCY34" s="261"/>
      <c r="UCZ34" s="261"/>
      <c r="UDA34" s="261"/>
      <c r="UDB34" s="261"/>
      <c r="UDC34" s="261"/>
      <c r="UDD34" s="261"/>
      <c r="UDE34" s="261"/>
      <c r="UDF34" s="261"/>
      <c r="UDG34" s="261"/>
      <c r="UDH34" s="261"/>
      <c r="UDI34" s="261"/>
      <c r="UDJ34" s="261"/>
      <c r="UDK34" s="261"/>
      <c r="UDL34" s="261"/>
      <c r="UDM34" s="261"/>
      <c r="UDN34" s="261"/>
      <c r="UDO34" s="261"/>
      <c r="UDP34" s="261"/>
      <c r="UDQ34" s="261"/>
      <c r="UDR34" s="261"/>
      <c r="UDS34" s="261"/>
      <c r="UDT34" s="261"/>
      <c r="UDU34" s="261"/>
      <c r="UDV34" s="261"/>
      <c r="UDW34" s="261"/>
      <c r="UDX34" s="261"/>
      <c r="UDY34" s="261"/>
      <c r="UDZ34" s="261"/>
      <c r="UEA34" s="261"/>
      <c r="UEB34" s="261"/>
      <c r="UEC34" s="261"/>
      <c r="UED34" s="261"/>
      <c r="UEE34" s="261"/>
      <c r="UEF34" s="261"/>
      <c r="UEG34" s="261"/>
      <c r="UEH34" s="261"/>
      <c r="UEI34" s="261"/>
      <c r="UEJ34" s="261"/>
      <c r="UEK34" s="261"/>
      <c r="UEL34" s="261"/>
      <c r="UEM34" s="261"/>
      <c r="UEN34" s="261"/>
      <c r="UEO34" s="261"/>
      <c r="UEP34" s="261"/>
      <c r="UEQ34" s="261"/>
      <c r="UER34" s="261"/>
      <c r="UES34" s="261"/>
      <c r="UET34" s="261"/>
      <c r="UEU34" s="261"/>
      <c r="UEV34" s="261"/>
      <c r="UEW34" s="261"/>
      <c r="UEX34" s="261"/>
      <c r="UEY34" s="261"/>
      <c r="UEZ34" s="261"/>
      <c r="UFA34" s="261"/>
      <c r="UFB34" s="261"/>
      <c r="UFC34" s="261"/>
      <c r="UFD34" s="261"/>
      <c r="UFE34" s="261"/>
      <c r="UFF34" s="261"/>
      <c r="UFG34" s="261"/>
      <c r="UFH34" s="261"/>
      <c r="UFI34" s="261"/>
      <c r="UFJ34" s="261"/>
      <c r="UFK34" s="261"/>
      <c r="UFL34" s="261"/>
      <c r="UFM34" s="261"/>
      <c r="UFN34" s="261"/>
      <c r="UFO34" s="261"/>
      <c r="UFP34" s="261"/>
      <c r="UFQ34" s="261"/>
      <c r="UFR34" s="261"/>
      <c r="UFS34" s="261"/>
      <c r="UFT34" s="261"/>
      <c r="UFU34" s="261"/>
      <c r="UFV34" s="261"/>
      <c r="UFW34" s="261"/>
      <c r="UFX34" s="261"/>
      <c r="UFY34" s="261"/>
      <c r="UFZ34" s="261"/>
      <c r="UGA34" s="261"/>
      <c r="UGB34" s="261"/>
      <c r="UGC34" s="261"/>
      <c r="UGD34" s="261"/>
      <c r="UGE34" s="261"/>
      <c r="UGF34" s="261"/>
      <c r="UGG34" s="261"/>
      <c r="UGH34" s="261"/>
      <c r="UGI34" s="261"/>
      <c r="UGJ34" s="261"/>
      <c r="UGK34" s="261"/>
      <c r="UGL34" s="261"/>
      <c r="UGM34" s="261"/>
      <c r="UGN34" s="261"/>
      <c r="UGO34" s="261"/>
      <c r="UGP34" s="261"/>
      <c r="UGQ34" s="261"/>
      <c r="UGR34" s="261"/>
      <c r="UGS34" s="261"/>
      <c r="UGT34" s="261"/>
      <c r="UGU34" s="261"/>
      <c r="UGV34" s="261"/>
      <c r="UGW34" s="261"/>
      <c r="UGX34" s="261"/>
      <c r="UGY34" s="261"/>
      <c r="UGZ34" s="261"/>
      <c r="UHA34" s="261"/>
      <c r="UHB34" s="261"/>
      <c r="UHC34" s="261"/>
      <c r="UHD34" s="261"/>
      <c r="UHE34" s="261"/>
      <c r="UHF34" s="261"/>
      <c r="UHG34" s="261"/>
      <c r="UHH34" s="261"/>
      <c r="UHI34" s="261"/>
      <c r="UHJ34" s="261"/>
      <c r="UHK34" s="261"/>
      <c r="UHL34" s="261"/>
      <c r="UHM34" s="261"/>
      <c r="UHN34" s="261"/>
      <c r="UHO34" s="261"/>
      <c r="UHP34" s="261"/>
      <c r="UHQ34" s="261"/>
      <c r="UHR34" s="261"/>
      <c r="UHS34" s="261"/>
      <c r="UHT34" s="261"/>
      <c r="UHU34" s="261"/>
      <c r="UHV34" s="261"/>
      <c r="UHW34" s="261"/>
      <c r="UHX34" s="261"/>
      <c r="UHY34" s="261"/>
      <c r="UHZ34" s="261"/>
      <c r="UIA34" s="261"/>
      <c r="UIB34" s="261"/>
      <c r="UIC34" s="261"/>
      <c r="UID34" s="261"/>
      <c r="UIE34" s="261"/>
      <c r="UIF34" s="261"/>
      <c r="UIG34" s="261"/>
      <c r="UIH34" s="261"/>
      <c r="UII34" s="261"/>
      <c r="UIJ34" s="261"/>
      <c r="UIK34" s="261"/>
      <c r="UIL34" s="261"/>
      <c r="UIM34" s="261"/>
      <c r="UIN34" s="261"/>
      <c r="UIO34" s="261"/>
      <c r="UIP34" s="261"/>
      <c r="UIQ34" s="261"/>
      <c r="UIR34" s="261"/>
      <c r="UIS34" s="261"/>
      <c r="UIT34" s="261"/>
      <c r="UIU34" s="261"/>
      <c r="UIV34" s="261"/>
      <c r="UIW34" s="261"/>
      <c r="UIX34" s="261"/>
      <c r="UIY34" s="261"/>
      <c r="UIZ34" s="261"/>
      <c r="UJA34" s="261"/>
      <c r="UJB34" s="261"/>
      <c r="UJC34" s="261"/>
      <c r="UJD34" s="261"/>
      <c r="UJE34" s="261"/>
      <c r="UJF34" s="261"/>
      <c r="UJG34" s="261"/>
      <c r="UJH34" s="261"/>
      <c r="UJI34" s="261"/>
      <c r="UJJ34" s="261"/>
      <c r="UJK34" s="261"/>
      <c r="UJL34" s="261"/>
      <c r="UJM34" s="261"/>
      <c r="UJN34" s="261"/>
      <c r="UJO34" s="261"/>
      <c r="UJP34" s="261"/>
      <c r="UJQ34" s="261"/>
      <c r="UJR34" s="261"/>
      <c r="UJS34" s="261"/>
      <c r="UJT34" s="261"/>
      <c r="UJU34" s="261"/>
      <c r="UJV34" s="261"/>
      <c r="UJW34" s="261"/>
      <c r="UJX34" s="261"/>
      <c r="UJY34" s="261"/>
      <c r="UJZ34" s="261"/>
      <c r="UKA34" s="261"/>
      <c r="UKB34" s="261"/>
      <c r="UKC34" s="261"/>
      <c r="UKD34" s="261"/>
      <c r="UKE34" s="261"/>
      <c r="UKF34" s="261"/>
      <c r="UKG34" s="261"/>
      <c r="UKH34" s="261"/>
      <c r="UKI34" s="261"/>
      <c r="UKJ34" s="261"/>
      <c r="UKK34" s="261"/>
      <c r="UKL34" s="261"/>
      <c r="UKM34" s="261"/>
      <c r="UKN34" s="261"/>
      <c r="UKO34" s="261"/>
      <c r="UKP34" s="261"/>
      <c r="UKQ34" s="261"/>
      <c r="UKR34" s="261"/>
      <c r="UKS34" s="261"/>
      <c r="UKT34" s="261"/>
      <c r="UKU34" s="261"/>
      <c r="UKV34" s="261"/>
      <c r="UKW34" s="261"/>
      <c r="UKX34" s="261"/>
      <c r="UKY34" s="261"/>
      <c r="UKZ34" s="261"/>
      <c r="ULA34" s="261"/>
      <c r="ULB34" s="261"/>
      <c r="ULC34" s="261"/>
      <c r="ULD34" s="261"/>
      <c r="ULE34" s="261"/>
      <c r="ULF34" s="261"/>
      <c r="ULG34" s="261"/>
      <c r="ULH34" s="261"/>
      <c r="ULI34" s="261"/>
      <c r="ULJ34" s="261"/>
      <c r="ULK34" s="261"/>
      <c r="ULL34" s="261"/>
      <c r="ULM34" s="261"/>
      <c r="ULN34" s="261"/>
      <c r="ULO34" s="261"/>
      <c r="ULP34" s="261"/>
      <c r="ULQ34" s="261"/>
      <c r="ULR34" s="261"/>
      <c r="ULS34" s="261"/>
      <c r="ULT34" s="261"/>
      <c r="ULU34" s="261"/>
      <c r="ULV34" s="261"/>
      <c r="ULW34" s="261"/>
      <c r="ULX34" s="261"/>
      <c r="ULY34" s="261"/>
      <c r="ULZ34" s="261"/>
      <c r="UMA34" s="261"/>
      <c r="UMB34" s="261"/>
      <c r="UMC34" s="261"/>
      <c r="UMD34" s="261"/>
      <c r="UME34" s="261"/>
      <c r="UMF34" s="261"/>
      <c r="UMG34" s="261"/>
      <c r="UMH34" s="261"/>
      <c r="UMI34" s="261"/>
      <c r="UMJ34" s="261"/>
      <c r="UMK34" s="261"/>
      <c r="UML34" s="261"/>
      <c r="UMM34" s="261"/>
      <c r="UMN34" s="261"/>
      <c r="UMO34" s="261"/>
      <c r="UMP34" s="261"/>
      <c r="UMQ34" s="261"/>
      <c r="UMR34" s="261"/>
      <c r="UMS34" s="261"/>
      <c r="UMT34" s="261"/>
      <c r="UMU34" s="261"/>
      <c r="UMV34" s="261"/>
      <c r="UMW34" s="261"/>
      <c r="UMX34" s="261"/>
      <c r="UMY34" s="261"/>
      <c r="UMZ34" s="261"/>
      <c r="UNA34" s="261"/>
      <c r="UNB34" s="261"/>
      <c r="UNC34" s="261"/>
      <c r="UND34" s="261"/>
      <c r="UNE34" s="261"/>
      <c r="UNF34" s="261"/>
      <c r="UNG34" s="261"/>
      <c r="UNH34" s="261"/>
      <c r="UNI34" s="261"/>
      <c r="UNJ34" s="261"/>
      <c r="UNK34" s="261"/>
      <c r="UNL34" s="261"/>
      <c r="UNM34" s="261"/>
      <c r="UNN34" s="261"/>
      <c r="UNO34" s="261"/>
      <c r="UNP34" s="261"/>
      <c r="UNQ34" s="261"/>
      <c r="UNR34" s="261"/>
      <c r="UNS34" s="261"/>
      <c r="UNT34" s="261"/>
      <c r="UNU34" s="261"/>
      <c r="UNV34" s="261"/>
      <c r="UNW34" s="261"/>
      <c r="UNX34" s="261"/>
      <c r="UNY34" s="261"/>
      <c r="UNZ34" s="261"/>
      <c r="UOA34" s="261"/>
      <c r="UOB34" s="261"/>
      <c r="UOC34" s="261"/>
      <c r="UOD34" s="261"/>
      <c r="UOE34" s="261"/>
      <c r="UOF34" s="261"/>
      <c r="UOG34" s="261"/>
      <c r="UOH34" s="261"/>
      <c r="UOI34" s="261"/>
      <c r="UOJ34" s="261"/>
      <c r="UOK34" s="261"/>
      <c r="UOL34" s="261"/>
      <c r="UOM34" s="261"/>
      <c r="UON34" s="261"/>
      <c r="UOO34" s="261"/>
      <c r="UOP34" s="261"/>
      <c r="UOQ34" s="261"/>
      <c r="UOR34" s="261"/>
      <c r="UOS34" s="261"/>
      <c r="UOT34" s="261"/>
      <c r="UOU34" s="261"/>
      <c r="UOV34" s="261"/>
      <c r="UOW34" s="261"/>
      <c r="UOX34" s="261"/>
      <c r="UOY34" s="261"/>
      <c r="UOZ34" s="261"/>
      <c r="UPA34" s="261"/>
      <c r="UPB34" s="261"/>
      <c r="UPC34" s="261"/>
      <c r="UPD34" s="261"/>
      <c r="UPE34" s="261"/>
      <c r="UPF34" s="261"/>
      <c r="UPG34" s="261"/>
      <c r="UPH34" s="261"/>
      <c r="UPI34" s="261"/>
      <c r="UPJ34" s="261"/>
      <c r="UPK34" s="261"/>
      <c r="UPL34" s="261"/>
      <c r="UPM34" s="261"/>
      <c r="UPN34" s="261"/>
      <c r="UPO34" s="261"/>
      <c r="UPP34" s="261"/>
      <c r="UPQ34" s="261"/>
      <c r="UPR34" s="261"/>
      <c r="UPS34" s="261"/>
      <c r="UPT34" s="261"/>
      <c r="UPU34" s="261"/>
      <c r="UPV34" s="261"/>
      <c r="UPW34" s="261"/>
      <c r="UPX34" s="261"/>
      <c r="UPY34" s="261"/>
      <c r="UPZ34" s="261"/>
      <c r="UQA34" s="261"/>
      <c r="UQB34" s="261"/>
      <c r="UQC34" s="261"/>
      <c r="UQD34" s="261"/>
      <c r="UQE34" s="261"/>
      <c r="UQF34" s="261"/>
      <c r="UQG34" s="261"/>
      <c r="UQH34" s="261"/>
      <c r="UQI34" s="261"/>
      <c r="UQJ34" s="261"/>
      <c r="UQK34" s="261"/>
      <c r="UQL34" s="261"/>
      <c r="UQM34" s="261"/>
      <c r="UQN34" s="261"/>
      <c r="UQO34" s="261"/>
      <c r="UQP34" s="261"/>
      <c r="UQQ34" s="261"/>
      <c r="UQR34" s="261"/>
      <c r="UQS34" s="261"/>
      <c r="UQT34" s="261"/>
      <c r="UQU34" s="261"/>
      <c r="UQV34" s="261"/>
      <c r="UQW34" s="261"/>
      <c r="UQX34" s="261"/>
      <c r="UQY34" s="261"/>
      <c r="UQZ34" s="261"/>
      <c r="URA34" s="261"/>
      <c r="URB34" s="261"/>
      <c r="URC34" s="261"/>
      <c r="URD34" s="261"/>
      <c r="URE34" s="261"/>
      <c r="URF34" s="261"/>
      <c r="URG34" s="261"/>
      <c r="URH34" s="261"/>
      <c r="URI34" s="261"/>
      <c r="URJ34" s="261"/>
      <c r="URK34" s="261"/>
      <c r="URL34" s="261"/>
      <c r="URM34" s="261"/>
      <c r="URN34" s="261"/>
      <c r="URO34" s="261"/>
      <c r="URP34" s="261"/>
      <c r="URQ34" s="261"/>
      <c r="URR34" s="261"/>
      <c r="URS34" s="261"/>
      <c r="URT34" s="261"/>
      <c r="URU34" s="261"/>
      <c r="URV34" s="261"/>
      <c r="URW34" s="261"/>
      <c r="URX34" s="261"/>
      <c r="URY34" s="261"/>
      <c r="URZ34" s="261"/>
      <c r="USA34" s="261"/>
      <c r="USB34" s="261"/>
      <c r="USC34" s="261"/>
      <c r="USD34" s="261"/>
      <c r="USE34" s="261"/>
      <c r="USF34" s="261"/>
      <c r="USG34" s="261"/>
      <c r="USH34" s="261"/>
      <c r="USI34" s="261"/>
      <c r="USJ34" s="261"/>
      <c r="USK34" s="261"/>
      <c r="USL34" s="261"/>
      <c r="USM34" s="261"/>
      <c r="USN34" s="261"/>
      <c r="USO34" s="261"/>
      <c r="USP34" s="261"/>
      <c r="USQ34" s="261"/>
      <c r="USR34" s="261"/>
      <c r="USS34" s="261"/>
      <c r="UST34" s="261"/>
      <c r="USU34" s="261"/>
      <c r="USV34" s="261"/>
      <c r="USW34" s="261"/>
      <c r="USX34" s="261"/>
      <c r="USY34" s="261"/>
      <c r="USZ34" s="261"/>
      <c r="UTA34" s="261"/>
      <c r="UTB34" s="261"/>
      <c r="UTC34" s="261"/>
      <c r="UTD34" s="261"/>
      <c r="UTE34" s="261"/>
      <c r="UTF34" s="261"/>
      <c r="UTG34" s="261"/>
      <c r="UTH34" s="261"/>
      <c r="UTI34" s="261"/>
      <c r="UTJ34" s="261"/>
      <c r="UTK34" s="261"/>
      <c r="UTL34" s="261"/>
      <c r="UTM34" s="261"/>
      <c r="UTN34" s="261"/>
      <c r="UTO34" s="261"/>
      <c r="UTP34" s="261"/>
      <c r="UTQ34" s="261"/>
      <c r="UTR34" s="261"/>
      <c r="UTS34" s="261"/>
      <c r="UTT34" s="261"/>
      <c r="UTU34" s="261"/>
      <c r="UTV34" s="261"/>
      <c r="UTW34" s="261"/>
      <c r="UTX34" s="261"/>
      <c r="UTY34" s="261"/>
      <c r="UTZ34" s="261"/>
      <c r="UUA34" s="261"/>
      <c r="UUB34" s="261"/>
      <c r="UUC34" s="261"/>
      <c r="UUD34" s="261"/>
      <c r="UUE34" s="261"/>
      <c r="UUF34" s="261"/>
      <c r="UUG34" s="261"/>
      <c r="UUH34" s="261"/>
      <c r="UUI34" s="261"/>
      <c r="UUJ34" s="261"/>
      <c r="UUK34" s="261"/>
      <c r="UUL34" s="261"/>
      <c r="UUM34" s="261"/>
      <c r="UUN34" s="261"/>
      <c r="UUO34" s="261"/>
      <c r="UUP34" s="261"/>
      <c r="UUQ34" s="261"/>
      <c r="UUR34" s="261"/>
      <c r="UUS34" s="261"/>
      <c r="UUT34" s="261"/>
      <c r="UUU34" s="261"/>
      <c r="UUV34" s="261"/>
      <c r="UUW34" s="261"/>
      <c r="UUX34" s="261"/>
      <c r="UUY34" s="261"/>
      <c r="UUZ34" s="261"/>
      <c r="UVA34" s="261"/>
      <c r="UVB34" s="261"/>
      <c r="UVC34" s="261"/>
      <c r="UVD34" s="261"/>
      <c r="UVE34" s="261"/>
      <c r="UVF34" s="261"/>
      <c r="UVG34" s="261"/>
      <c r="UVH34" s="261"/>
      <c r="UVI34" s="261"/>
      <c r="UVJ34" s="261"/>
      <c r="UVK34" s="261"/>
      <c r="UVL34" s="261"/>
      <c r="UVM34" s="261"/>
      <c r="UVN34" s="261"/>
      <c r="UVO34" s="261"/>
      <c r="UVP34" s="261"/>
      <c r="UVQ34" s="261"/>
      <c r="UVR34" s="261"/>
      <c r="UVS34" s="261"/>
      <c r="UVT34" s="261"/>
      <c r="UVU34" s="261"/>
      <c r="UVV34" s="261"/>
      <c r="UVW34" s="261"/>
      <c r="UVX34" s="261"/>
      <c r="UVY34" s="261"/>
      <c r="UVZ34" s="261"/>
      <c r="UWA34" s="261"/>
      <c r="UWB34" s="261"/>
      <c r="UWC34" s="261"/>
      <c r="UWD34" s="261"/>
      <c r="UWE34" s="261"/>
      <c r="UWF34" s="261"/>
      <c r="UWG34" s="261"/>
      <c r="UWH34" s="261"/>
      <c r="UWI34" s="261"/>
      <c r="UWJ34" s="261"/>
      <c r="UWK34" s="261"/>
      <c r="UWL34" s="261"/>
      <c r="UWM34" s="261"/>
      <c r="UWN34" s="261"/>
      <c r="UWO34" s="261"/>
      <c r="UWP34" s="261"/>
      <c r="UWQ34" s="261"/>
      <c r="UWR34" s="261"/>
      <c r="UWS34" s="261"/>
      <c r="UWT34" s="261"/>
      <c r="UWU34" s="261"/>
      <c r="UWV34" s="261"/>
      <c r="UWW34" s="261"/>
      <c r="UWX34" s="261"/>
      <c r="UWY34" s="261"/>
      <c r="UWZ34" s="261"/>
      <c r="UXA34" s="261"/>
      <c r="UXB34" s="261"/>
      <c r="UXC34" s="261"/>
      <c r="UXD34" s="261"/>
      <c r="UXE34" s="261"/>
      <c r="UXF34" s="261"/>
      <c r="UXG34" s="261"/>
      <c r="UXH34" s="261"/>
      <c r="UXI34" s="261"/>
      <c r="UXJ34" s="261"/>
      <c r="UXK34" s="261"/>
      <c r="UXL34" s="261"/>
      <c r="UXM34" s="261"/>
      <c r="UXN34" s="261"/>
      <c r="UXO34" s="261"/>
      <c r="UXP34" s="261"/>
      <c r="UXQ34" s="261"/>
      <c r="UXR34" s="261"/>
      <c r="UXS34" s="261"/>
      <c r="UXT34" s="261"/>
      <c r="UXU34" s="261"/>
      <c r="UXV34" s="261"/>
      <c r="UXW34" s="261"/>
      <c r="UXX34" s="261"/>
      <c r="UXY34" s="261"/>
      <c r="UXZ34" s="261"/>
      <c r="UYA34" s="261"/>
      <c r="UYB34" s="261"/>
      <c r="UYC34" s="261"/>
      <c r="UYD34" s="261"/>
      <c r="UYE34" s="261"/>
      <c r="UYF34" s="261"/>
      <c r="UYG34" s="261"/>
      <c r="UYH34" s="261"/>
      <c r="UYI34" s="261"/>
      <c r="UYJ34" s="261"/>
      <c r="UYK34" s="261"/>
      <c r="UYL34" s="261"/>
      <c r="UYM34" s="261"/>
      <c r="UYN34" s="261"/>
      <c r="UYO34" s="261"/>
      <c r="UYP34" s="261"/>
      <c r="UYQ34" s="261"/>
      <c r="UYR34" s="261"/>
      <c r="UYS34" s="261"/>
      <c r="UYT34" s="261"/>
      <c r="UYU34" s="261"/>
      <c r="UYV34" s="261"/>
      <c r="UYW34" s="261"/>
      <c r="UYX34" s="261"/>
      <c r="UYY34" s="261"/>
      <c r="UYZ34" s="261"/>
      <c r="UZA34" s="261"/>
      <c r="UZB34" s="261"/>
      <c r="UZC34" s="261"/>
      <c r="UZD34" s="261"/>
      <c r="UZE34" s="261"/>
      <c r="UZF34" s="261"/>
      <c r="UZG34" s="261"/>
      <c r="UZH34" s="261"/>
      <c r="UZI34" s="261"/>
      <c r="UZJ34" s="261"/>
      <c r="UZK34" s="261"/>
      <c r="UZL34" s="261"/>
      <c r="UZM34" s="261"/>
      <c r="UZN34" s="261"/>
      <c r="UZO34" s="261"/>
      <c r="UZP34" s="261"/>
      <c r="UZQ34" s="261"/>
      <c r="UZR34" s="261"/>
      <c r="UZS34" s="261"/>
      <c r="UZT34" s="261"/>
      <c r="UZU34" s="261"/>
      <c r="UZV34" s="261"/>
      <c r="UZW34" s="261"/>
      <c r="UZX34" s="261"/>
      <c r="UZY34" s="261"/>
      <c r="UZZ34" s="261"/>
      <c r="VAA34" s="261"/>
      <c r="VAB34" s="261"/>
      <c r="VAC34" s="261"/>
      <c r="VAD34" s="261"/>
      <c r="VAE34" s="261"/>
      <c r="VAF34" s="261"/>
      <c r="VAG34" s="261"/>
      <c r="VAH34" s="261"/>
      <c r="VAI34" s="261"/>
      <c r="VAJ34" s="261"/>
      <c r="VAK34" s="261"/>
      <c r="VAL34" s="261"/>
      <c r="VAM34" s="261"/>
      <c r="VAN34" s="261"/>
      <c r="VAO34" s="261"/>
      <c r="VAP34" s="261"/>
      <c r="VAQ34" s="261"/>
      <c r="VAR34" s="261"/>
      <c r="VAS34" s="261"/>
      <c r="VAT34" s="261"/>
      <c r="VAU34" s="261"/>
      <c r="VAV34" s="261"/>
      <c r="VAW34" s="261"/>
      <c r="VAX34" s="261"/>
      <c r="VAY34" s="261"/>
      <c r="VAZ34" s="261"/>
      <c r="VBA34" s="261"/>
      <c r="VBB34" s="261"/>
      <c r="VBC34" s="261"/>
      <c r="VBD34" s="261"/>
      <c r="VBE34" s="261"/>
      <c r="VBF34" s="261"/>
      <c r="VBG34" s="261"/>
      <c r="VBH34" s="261"/>
      <c r="VBI34" s="261"/>
      <c r="VBJ34" s="261"/>
      <c r="VBK34" s="261"/>
      <c r="VBL34" s="261"/>
      <c r="VBM34" s="261"/>
      <c r="VBN34" s="261"/>
      <c r="VBO34" s="261"/>
      <c r="VBP34" s="261"/>
      <c r="VBQ34" s="261"/>
      <c r="VBR34" s="261"/>
      <c r="VBS34" s="261"/>
      <c r="VBT34" s="261"/>
      <c r="VBU34" s="261"/>
      <c r="VBV34" s="261"/>
      <c r="VBW34" s="261"/>
      <c r="VBX34" s="261"/>
      <c r="VBY34" s="261"/>
      <c r="VBZ34" s="261"/>
      <c r="VCA34" s="261"/>
      <c r="VCB34" s="261"/>
      <c r="VCC34" s="261"/>
      <c r="VCD34" s="261"/>
      <c r="VCE34" s="261"/>
      <c r="VCF34" s="261"/>
      <c r="VCG34" s="261"/>
      <c r="VCH34" s="261"/>
      <c r="VCI34" s="261"/>
      <c r="VCJ34" s="261"/>
      <c r="VCK34" s="261"/>
      <c r="VCL34" s="261"/>
      <c r="VCM34" s="261"/>
      <c r="VCN34" s="261"/>
      <c r="VCO34" s="261"/>
      <c r="VCP34" s="261"/>
      <c r="VCQ34" s="261"/>
      <c r="VCR34" s="261"/>
      <c r="VCS34" s="261"/>
      <c r="VCT34" s="261"/>
      <c r="VCU34" s="261"/>
      <c r="VCV34" s="261"/>
      <c r="VCW34" s="261"/>
      <c r="VCX34" s="261"/>
      <c r="VCY34" s="261"/>
      <c r="VCZ34" s="261"/>
      <c r="VDA34" s="261"/>
      <c r="VDB34" s="261"/>
      <c r="VDC34" s="261"/>
      <c r="VDD34" s="261"/>
      <c r="VDE34" s="261"/>
      <c r="VDF34" s="261"/>
      <c r="VDG34" s="261"/>
      <c r="VDH34" s="261"/>
      <c r="VDI34" s="261"/>
      <c r="VDJ34" s="261"/>
      <c r="VDK34" s="261"/>
      <c r="VDL34" s="261"/>
      <c r="VDM34" s="261"/>
      <c r="VDN34" s="261"/>
      <c r="VDO34" s="261"/>
      <c r="VDP34" s="261"/>
      <c r="VDQ34" s="261"/>
      <c r="VDR34" s="261"/>
      <c r="VDS34" s="261"/>
      <c r="VDT34" s="261"/>
      <c r="VDU34" s="261"/>
      <c r="VDV34" s="261"/>
      <c r="VDW34" s="261"/>
      <c r="VDX34" s="261"/>
      <c r="VDY34" s="261"/>
      <c r="VDZ34" s="261"/>
      <c r="VEA34" s="261"/>
      <c r="VEB34" s="261"/>
      <c r="VEC34" s="261"/>
      <c r="VED34" s="261"/>
      <c r="VEE34" s="261"/>
      <c r="VEF34" s="261"/>
      <c r="VEG34" s="261"/>
      <c r="VEH34" s="261"/>
      <c r="VEI34" s="261"/>
      <c r="VEJ34" s="261"/>
      <c r="VEK34" s="261"/>
      <c r="VEL34" s="261"/>
      <c r="VEM34" s="261"/>
      <c r="VEN34" s="261"/>
      <c r="VEO34" s="261"/>
      <c r="VEP34" s="261"/>
      <c r="VEQ34" s="261"/>
      <c r="VER34" s="261"/>
      <c r="VES34" s="261"/>
      <c r="VET34" s="261"/>
      <c r="VEU34" s="261"/>
      <c r="VEV34" s="261"/>
      <c r="VEW34" s="261"/>
      <c r="VEX34" s="261"/>
      <c r="VEY34" s="261"/>
      <c r="VEZ34" s="261"/>
      <c r="VFA34" s="261"/>
      <c r="VFB34" s="261"/>
      <c r="VFC34" s="261"/>
      <c r="VFD34" s="261"/>
      <c r="VFE34" s="261"/>
      <c r="VFF34" s="261"/>
      <c r="VFG34" s="261"/>
      <c r="VFH34" s="261"/>
      <c r="VFI34" s="261"/>
      <c r="VFJ34" s="261"/>
      <c r="VFK34" s="261"/>
      <c r="VFL34" s="261"/>
      <c r="VFM34" s="261"/>
      <c r="VFN34" s="261"/>
      <c r="VFO34" s="261"/>
      <c r="VFP34" s="261"/>
      <c r="VFQ34" s="261"/>
      <c r="VFR34" s="261"/>
      <c r="VFS34" s="261"/>
      <c r="VFT34" s="261"/>
      <c r="VFU34" s="261"/>
      <c r="VFV34" s="261"/>
      <c r="VFW34" s="261"/>
      <c r="VFX34" s="261"/>
      <c r="VFY34" s="261"/>
      <c r="VFZ34" s="261"/>
      <c r="VGA34" s="261"/>
      <c r="VGB34" s="261"/>
      <c r="VGC34" s="261"/>
      <c r="VGD34" s="261"/>
      <c r="VGE34" s="261"/>
      <c r="VGF34" s="261"/>
      <c r="VGG34" s="261"/>
      <c r="VGH34" s="261"/>
      <c r="VGI34" s="261"/>
      <c r="VGJ34" s="261"/>
      <c r="VGK34" s="261"/>
      <c r="VGL34" s="261"/>
      <c r="VGM34" s="261"/>
      <c r="VGN34" s="261"/>
      <c r="VGO34" s="261"/>
      <c r="VGP34" s="261"/>
      <c r="VGQ34" s="261"/>
      <c r="VGR34" s="261"/>
      <c r="VGS34" s="261"/>
      <c r="VGT34" s="261"/>
      <c r="VGU34" s="261"/>
      <c r="VGV34" s="261"/>
      <c r="VGW34" s="261"/>
      <c r="VGX34" s="261"/>
      <c r="VGY34" s="261"/>
      <c r="VGZ34" s="261"/>
      <c r="VHA34" s="261"/>
      <c r="VHB34" s="261"/>
      <c r="VHC34" s="261"/>
      <c r="VHD34" s="261"/>
      <c r="VHE34" s="261"/>
      <c r="VHF34" s="261"/>
      <c r="VHG34" s="261"/>
      <c r="VHH34" s="261"/>
      <c r="VHI34" s="261"/>
      <c r="VHJ34" s="261"/>
      <c r="VHK34" s="261"/>
      <c r="VHL34" s="261"/>
      <c r="VHM34" s="261"/>
      <c r="VHN34" s="261"/>
      <c r="VHO34" s="261"/>
      <c r="VHP34" s="261"/>
      <c r="VHQ34" s="261"/>
      <c r="VHR34" s="261"/>
      <c r="VHS34" s="261"/>
      <c r="VHT34" s="261"/>
      <c r="VHU34" s="261"/>
      <c r="VHV34" s="261"/>
      <c r="VHW34" s="261"/>
      <c r="VHX34" s="261"/>
      <c r="VHY34" s="261"/>
      <c r="VHZ34" s="261"/>
      <c r="VIA34" s="261"/>
      <c r="VIB34" s="261"/>
      <c r="VIC34" s="261"/>
      <c r="VID34" s="261"/>
      <c r="VIE34" s="261"/>
      <c r="VIF34" s="261"/>
      <c r="VIG34" s="261"/>
      <c r="VIH34" s="261"/>
      <c r="VII34" s="261"/>
      <c r="VIJ34" s="261"/>
      <c r="VIK34" s="261"/>
      <c r="VIL34" s="261"/>
      <c r="VIM34" s="261"/>
      <c r="VIN34" s="261"/>
      <c r="VIO34" s="261"/>
      <c r="VIP34" s="261"/>
      <c r="VIQ34" s="261"/>
      <c r="VIR34" s="261"/>
      <c r="VIS34" s="261"/>
      <c r="VIT34" s="261"/>
      <c r="VIU34" s="261"/>
      <c r="VIV34" s="261"/>
      <c r="VIW34" s="261"/>
      <c r="VIX34" s="261"/>
      <c r="VIY34" s="261"/>
      <c r="VIZ34" s="261"/>
      <c r="VJA34" s="261"/>
      <c r="VJB34" s="261"/>
      <c r="VJC34" s="261"/>
      <c r="VJD34" s="261"/>
      <c r="VJE34" s="261"/>
      <c r="VJF34" s="261"/>
      <c r="VJG34" s="261"/>
      <c r="VJH34" s="261"/>
      <c r="VJI34" s="261"/>
      <c r="VJJ34" s="261"/>
      <c r="VJK34" s="261"/>
      <c r="VJL34" s="261"/>
      <c r="VJM34" s="261"/>
      <c r="VJN34" s="261"/>
      <c r="VJO34" s="261"/>
      <c r="VJP34" s="261"/>
      <c r="VJQ34" s="261"/>
      <c r="VJR34" s="261"/>
      <c r="VJS34" s="261"/>
      <c r="VJT34" s="261"/>
      <c r="VJU34" s="261"/>
      <c r="VJV34" s="261"/>
      <c r="VJW34" s="261"/>
      <c r="VJX34" s="261"/>
      <c r="VJY34" s="261"/>
      <c r="VJZ34" s="261"/>
      <c r="VKA34" s="261"/>
      <c r="VKB34" s="261"/>
      <c r="VKC34" s="261"/>
      <c r="VKD34" s="261"/>
      <c r="VKE34" s="261"/>
      <c r="VKF34" s="261"/>
      <c r="VKG34" s="261"/>
      <c r="VKH34" s="261"/>
      <c r="VKI34" s="261"/>
      <c r="VKJ34" s="261"/>
      <c r="VKK34" s="261"/>
      <c r="VKL34" s="261"/>
      <c r="VKM34" s="261"/>
      <c r="VKN34" s="261"/>
      <c r="VKO34" s="261"/>
      <c r="VKP34" s="261"/>
      <c r="VKQ34" s="261"/>
      <c r="VKR34" s="261"/>
      <c r="VKS34" s="261"/>
      <c r="VKT34" s="261"/>
      <c r="VKU34" s="261"/>
      <c r="VKV34" s="261"/>
      <c r="VKW34" s="261"/>
      <c r="VKX34" s="261"/>
      <c r="VKY34" s="261"/>
      <c r="VKZ34" s="261"/>
      <c r="VLA34" s="261"/>
      <c r="VLB34" s="261"/>
      <c r="VLC34" s="261"/>
      <c r="VLD34" s="261"/>
      <c r="VLE34" s="261"/>
      <c r="VLF34" s="261"/>
      <c r="VLG34" s="261"/>
      <c r="VLH34" s="261"/>
      <c r="VLI34" s="261"/>
      <c r="VLJ34" s="261"/>
      <c r="VLK34" s="261"/>
      <c r="VLL34" s="261"/>
      <c r="VLM34" s="261"/>
      <c r="VLN34" s="261"/>
      <c r="VLO34" s="261"/>
      <c r="VLP34" s="261"/>
      <c r="VLQ34" s="261"/>
      <c r="VLR34" s="261"/>
      <c r="VLS34" s="261"/>
      <c r="VLT34" s="261"/>
      <c r="VLU34" s="261"/>
      <c r="VLV34" s="261"/>
      <c r="VLW34" s="261"/>
      <c r="VLX34" s="261"/>
      <c r="VLY34" s="261"/>
      <c r="VLZ34" s="261"/>
      <c r="VMA34" s="261"/>
      <c r="VMB34" s="261"/>
      <c r="VMC34" s="261"/>
      <c r="VMD34" s="261"/>
      <c r="VME34" s="261"/>
      <c r="VMF34" s="261"/>
      <c r="VMG34" s="261"/>
      <c r="VMH34" s="261"/>
      <c r="VMI34" s="261"/>
      <c r="VMJ34" s="261"/>
      <c r="VMK34" s="261"/>
      <c r="VML34" s="261"/>
      <c r="VMM34" s="261"/>
      <c r="VMN34" s="261"/>
      <c r="VMO34" s="261"/>
      <c r="VMP34" s="261"/>
      <c r="VMQ34" s="261"/>
      <c r="VMR34" s="261"/>
      <c r="VMS34" s="261"/>
      <c r="VMT34" s="261"/>
      <c r="VMU34" s="261"/>
      <c r="VMV34" s="261"/>
      <c r="VMW34" s="261"/>
      <c r="VMX34" s="261"/>
      <c r="VMY34" s="261"/>
      <c r="VMZ34" s="261"/>
      <c r="VNA34" s="261"/>
      <c r="VNB34" s="261"/>
      <c r="VNC34" s="261"/>
      <c r="VND34" s="261"/>
      <c r="VNE34" s="261"/>
      <c r="VNF34" s="261"/>
      <c r="VNG34" s="261"/>
      <c r="VNH34" s="261"/>
      <c r="VNI34" s="261"/>
      <c r="VNJ34" s="261"/>
      <c r="VNK34" s="261"/>
      <c r="VNL34" s="261"/>
      <c r="VNM34" s="261"/>
      <c r="VNN34" s="261"/>
      <c r="VNO34" s="261"/>
      <c r="VNP34" s="261"/>
      <c r="VNQ34" s="261"/>
      <c r="VNR34" s="261"/>
      <c r="VNS34" s="261"/>
      <c r="VNT34" s="261"/>
      <c r="VNU34" s="261"/>
      <c r="VNV34" s="261"/>
      <c r="VNW34" s="261"/>
      <c r="VNX34" s="261"/>
      <c r="VNY34" s="261"/>
      <c r="VNZ34" s="261"/>
      <c r="VOA34" s="261"/>
      <c r="VOB34" s="261"/>
      <c r="VOC34" s="261"/>
      <c r="VOD34" s="261"/>
      <c r="VOE34" s="261"/>
      <c r="VOF34" s="261"/>
      <c r="VOG34" s="261"/>
      <c r="VOH34" s="261"/>
      <c r="VOI34" s="261"/>
      <c r="VOJ34" s="261"/>
      <c r="VOK34" s="261"/>
      <c r="VOL34" s="261"/>
      <c r="VOM34" s="261"/>
      <c r="VON34" s="261"/>
      <c r="VOO34" s="261"/>
      <c r="VOP34" s="261"/>
      <c r="VOQ34" s="261"/>
      <c r="VOR34" s="261"/>
      <c r="VOS34" s="261"/>
      <c r="VOT34" s="261"/>
      <c r="VOU34" s="261"/>
      <c r="VOV34" s="261"/>
      <c r="VOW34" s="261"/>
      <c r="VOX34" s="261"/>
      <c r="VOY34" s="261"/>
      <c r="VOZ34" s="261"/>
      <c r="VPA34" s="261"/>
      <c r="VPB34" s="261"/>
      <c r="VPC34" s="261"/>
      <c r="VPD34" s="261"/>
      <c r="VPE34" s="261"/>
      <c r="VPF34" s="261"/>
      <c r="VPG34" s="261"/>
      <c r="VPH34" s="261"/>
      <c r="VPI34" s="261"/>
      <c r="VPJ34" s="261"/>
      <c r="VPK34" s="261"/>
      <c r="VPL34" s="261"/>
      <c r="VPM34" s="261"/>
      <c r="VPN34" s="261"/>
      <c r="VPO34" s="261"/>
      <c r="VPP34" s="261"/>
      <c r="VPQ34" s="261"/>
      <c r="VPR34" s="261"/>
      <c r="VPS34" s="261"/>
      <c r="VPT34" s="261"/>
      <c r="VPU34" s="261"/>
      <c r="VPV34" s="261"/>
      <c r="VPW34" s="261"/>
      <c r="VPX34" s="261"/>
      <c r="VPY34" s="261"/>
      <c r="VPZ34" s="261"/>
      <c r="VQA34" s="261"/>
      <c r="VQB34" s="261"/>
      <c r="VQC34" s="261"/>
      <c r="VQD34" s="261"/>
      <c r="VQE34" s="261"/>
      <c r="VQF34" s="261"/>
      <c r="VQG34" s="261"/>
      <c r="VQH34" s="261"/>
      <c r="VQI34" s="261"/>
      <c r="VQJ34" s="261"/>
      <c r="VQK34" s="261"/>
      <c r="VQL34" s="261"/>
      <c r="VQM34" s="261"/>
      <c r="VQN34" s="261"/>
      <c r="VQO34" s="261"/>
      <c r="VQP34" s="261"/>
      <c r="VQQ34" s="261"/>
      <c r="VQR34" s="261"/>
      <c r="VQS34" s="261"/>
      <c r="VQT34" s="261"/>
      <c r="VQU34" s="261"/>
      <c r="VQV34" s="261"/>
      <c r="VQW34" s="261"/>
      <c r="VQX34" s="261"/>
      <c r="VQY34" s="261"/>
      <c r="VQZ34" s="261"/>
      <c r="VRA34" s="261"/>
      <c r="VRB34" s="261"/>
      <c r="VRC34" s="261"/>
      <c r="VRD34" s="261"/>
      <c r="VRE34" s="261"/>
      <c r="VRF34" s="261"/>
      <c r="VRG34" s="261"/>
      <c r="VRH34" s="261"/>
      <c r="VRI34" s="261"/>
      <c r="VRJ34" s="261"/>
      <c r="VRK34" s="261"/>
      <c r="VRL34" s="261"/>
      <c r="VRM34" s="261"/>
      <c r="VRN34" s="261"/>
      <c r="VRO34" s="261"/>
      <c r="VRP34" s="261"/>
      <c r="VRQ34" s="261"/>
      <c r="VRR34" s="261"/>
      <c r="VRS34" s="261"/>
      <c r="VRT34" s="261"/>
      <c r="VRU34" s="261"/>
      <c r="VRV34" s="261"/>
      <c r="VRW34" s="261"/>
      <c r="VRX34" s="261"/>
      <c r="VRY34" s="261"/>
      <c r="VRZ34" s="261"/>
      <c r="VSA34" s="261"/>
      <c r="VSB34" s="261"/>
      <c r="VSC34" s="261"/>
      <c r="VSD34" s="261"/>
      <c r="VSE34" s="261"/>
      <c r="VSF34" s="261"/>
      <c r="VSG34" s="261"/>
      <c r="VSH34" s="261"/>
      <c r="VSI34" s="261"/>
      <c r="VSJ34" s="261"/>
      <c r="VSK34" s="261"/>
      <c r="VSL34" s="261"/>
      <c r="VSM34" s="261"/>
      <c r="VSN34" s="261"/>
      <c r="VSO34" s="261"/>
      <c r="VSP34" s="261"/>
      <c r="VSQ34" s="261"/>
      <c r="VSR34" s="261"/>
      <c r="VSS34" s="261"/>
      <c r="VST34" s="261"/>
      <c r="VSU34" s="261"/>
      <c r="VSV34" s="261"/>
      <c r="VSW34" s="261"/>
      <c r="VSX34" s="261"/>
      <c r="VSY34" s="261"/>
      <c r="VSZ34" s="261"/>
      <c r="VTA34" s="261"/>
      <c r="VTB34" s="261"/>
      <c r="VTC34" s="261"/>
      <c r="VTD34" s="261"/>
      <c r="VTE34" s="261"/>
      <c r="VTF34" s="261"/>
      <c r="VTG34" s="261"/>
      <c r="VTH34" s="261"/>
      <c r="VTI34" s="261"/>
      <c r="VTJ34" s="261"/>
      <c r="VTK34" s="261"/>
      <c r="VTL34" s="261"/>
      <c r="VTM34" s="261"/>
      <c r="VTN34" s="261"/>
      <c r="VTO34" s="261"/>
      <c r="VTP34" s="261"/>
      <c r="VTQ34" s="261"/>
      <c r="VTR34" s="261"/>
      <c r="VTS34" s="261"/>
      <c r="VTT34" s="261"/>
      <c r="VTU34" s="261"/>
      <c r="VTV34" s="261"/>
      <c r="VTW34" s="261"/>
      <c r="VTX34" s="261"/>
      <c r="VTY34" s="261"/>
      <c r="VTZ34" s="261"/>
      <c r="VUA34" s="261"/>
      <c r="VUB34" s="261"/>
      <c r="VUC34" s="261"/>
      <c r="VUD34" s="261"/>
      <c r="VUE34" s="261"/>
      <c r="VUF34" s="261"/>
      <c r="VUG34" s="261"/>
      <c r="VUH34" s="261"/>
      <c r="VUI34" s="261"/>
      <c r="VUJ34" s="261"/>
      <c r="VUK34" s="261"/>
      <c r="VUL34" s="261"/>
      <c r="VUM34" s="261"/>
      <c r="VUN34" s="261"/>
      <c r="VUO34" s="261"/>
      <c r="VUP34" s="261"/>
      <c r="VUQ34" s="261"/>
      <c r="VUR34" s="261"/>
      <c r="VUS34" s="261"/>
      <c r="VUT34" s="261"/>
      <c r="VUU34" s="261"/>
      <c r="VUV34" s="261"/>
      <c r="VUW34" s="261"/>
      <c r="VUX34" s="261"/>
      <c r="VUY34" s="261"/>
      <c r="VUZ34" s="261"/>
      <c r="VVA34" s="261"/>
      <c r="VVB34" s="261"/>
      <c r="VVC34" s="261"/>
      <c r="VVD34" s="261"/>
      <c r="VVE34" s="261"/>
      <c r="VVF34" s="261"/>
      <c r="VVG34" s="261"/>
      <c r="VVH34" s="261"/>
      <c r="VVI34" s="261"/>
      <c r="VVJ34" s="261"/>
      <c r="VVK34" s="261"/>
      <c r="VVL34" s="261"/>
      <c r="VVM34" s="261"/>
      <c r="VVN34" s="261"/>
      <c r="VVO34" s="261"/>
      <c r="VVP34" s="261"/>
      <c r="VVQ34" s="261"/>
      <c r="VVR34" s="261"/>
      <c r="VVS34" s="261"/>
      <c r="VVT34" s="261"/>
      <c r="VVU34" s="261"/>
      <c r="VVV34" s="261"/>
      <c r="VVW34" s="261"/>
      <c r="VVX34" s="261"/>
      <c r="VVY34" s="261"/>
      <c r="VVZ34" s="261"/>
      <c r="VWA34" s="261"/>
      <c r="VWB34" s="261"/>
      <c r="VWC34" s="261"/>
      <c r="VWD34" s="261"/>
      <c r="VWE34" s="261"/>
      <c r="VWF34" s="261"/>
      <c r="VWG34" s="261"/>
      <c r="VWH34" s="261"/>
      <c r="VWI34" s="261"/>
      <c r="VWJ34" s="261"/>
      <c r="VWK34" s="261"/>
      <c r="VWL34" s="261"/>
      <c r="VWM34" s="261"/>
      <c r="VWN34" s="261"/>
      <c r="VWO34" s="261"/>
      <c r="VWP34" s="261"/>
      <c r="VWQ34" s="261"/>
      <c r="VWR34" s="261"/>
      <c r="VWS34" s="261"/>
      <c r="VWT34" s="261"/>
      <c r="VWU34" s="261"/>
      <c r="VWV34" s="261"/>
      <c r="VWW34" s="261"/>
      <c r="VWX34" s="261"/>
      <c r="VWY34" s="261"/>
      <c r="VWZ34" s="261"/>
      <c r="VXA34" s="261"/>
      <c r="VXB34" s="261"/>
      <c r="VXC34" s="261"/>
      <c r="VXD34" s="261"/>
      <c r="VXE34" s="261"/>
      <c r="VXF34" s="261"/>
      <c r="VXG34" s="261"/>
      <c r="VXH34" s="261"/>
      <c r="VXI34" s="261"/>
      <c r="VXJ34" s="261"/>
      <c r="VXK34" s="261"/>
      <c r="VXL34" s="261"/>
      <c r="VXM34" s="261"/>
      <c r="VXN34" s="261"/>
      <c r="VXO34" s="261"/>
      <c r="VXP34" s="261"/>
      <c r="VXQ34" s="261"/>
      <c r="VXR34" s="261"/>
      <c r="VXS34" s="261"/>
      <c r="VXT34" s="261"/>
      <c r="VXU34" s="261"/>
      <c r="VXV34" s="261"/>
      <c r="VXW34" s="261"/>
      <c r="VXX34" s="261"/>
      <c r="VXY34" s="261"/>
      <c r="VXZ34" s="261"/>
      <c r="VYA34" s="261"/>
      <c r="VYB34" s="261"/>
      <c r="VYC34" s="261"/>
      <c r="VYD34" s="261"/>
      <c r="VYE34" s="261"/>
      <c r="VYF34" s="261"/>
      <c r="VYG34" s="261"/>
      <c r="VYH34" s="261"/>
      <c r="VYI34" s="261"/>
      <c r="VYJ34" s="261"/>
      <c r="VYK34" s="261"/>
      <c r="VYL34" s="261"/>
      <c r="VYM34" s="261"/>
      <c r="VYN34" s="261"/>
      <c r="VYO34" s="261"/>
      <c r="VYP34" s="261"/>
      <c r="VYQ34" s="261"/>
      <c r="VYR34" s="261"/>
      <c r="VYS34" s="261"/>
      <c r="VYT34" s="261"/>
      <c r="VYU34" s="261"/>
      <c r="VYV34" s="261"/>
      <c r="VYW34" s="261"/>
      <c r="VYX34" s="261"/>
      <c r="VYY34" s="261"/>
      <c r="VYZ34" s="261"/>
      <c r="VZA34" s="261"/>
      <c r="VZB34" s="261"/>
      <c r="VZC34" s="261"/>
      <c r="VZD34" s="261"/>
      <c r="VZE34" s="261"/>
      <c r="VZF34" s="261"/>
      <c r="VZG34" s="261"/>
      <c r="VZH34" s="261"/>
      <c r="VZI34" s="261"/>
      <c r="VZJ34" s="261"/>
      <c r="VZK34" s="261"/>
      <c r="VZL34" s="261"/>
      <c r="VZM34" s="261"/>
      <c r="VZN34" s="261"/>
      <c r="VZO34" s="261"/>
      <c r="VZP34" s="261"/>
      <c r="VZQ34" s="261"/>
      <c r="VZR34" s="261"/>
      <c r="VZS34" s="261"/>
      <c r="VZT34" s="261"/>
      <c r="VZU34" s="261"/>
      <c r="VZV34" s="261"/>
      <c r="VZW34" s="261"/>
      <c r="VZX34" s="261"/>
      <c r="VZY34" s="261"/>
      <c r="VZZ34" s="261"/>
      <c r="WAA34" s="261"/>
      <c r="WAB34" s="261"/>
      <c r="WAC34" s="261"/>
      <c r="WAD34" s="261"/>
      <c r="WAE34" s="261"/>
      <c r="WAF34" s="261"/>
      <c r="WAG34" s="261"/>
      <c r="WAH34" s="261"/>
      <c r="WAI34" s="261"/>
      <c r="WAJ34" s="261"/>
      <c r="WAK34" s="261"/>
      <c r="WAL34" s="261"/>
      <c r="WAM34" s="261"/>
      <c r="WAN34" s="261"/>
      <c r="WAO34" s="261"/>
      <c r="WAP34" s="261"/>
      <c r="WAQ34" s="261"/>
      <c r="WAR34" s="261"/>
      <c r="WAS34" s="261"/>
      <c r="WAT34" s="261"/>
      <c r="WAU34" s="261"/>
      <c r="WAV34" s="261"/>
      <c r="WAW34" s="261"/>
      <c r="WAX34" s="261"/>
      <c r="WAY34" s="261"/>
      <c r="WAZ34" s="261"/>
      <c r="WBA34" s="261"/>
      <c r="WBB34" s="261"/>
      <c r="WBC34" s="261"/>
      <c r="WBD34" s="261"/>
      <c r="WBE34" s="261"/>
      <c r="WBF34" s="261"/>
      <c r="WBG34" s="261"/>
      <c r="WBH34" s="261"/>
      <c r="WBI34" s="261"/>
      <c r="WBJ34" s="261"/>
      <c r="WBK34" s="261"/>
      <c r="WBL34" s="261"/>
      <c r="WBM34" s="261"/>
      <c r="WBN34" s="261"/>
      <c r="WBO34" s="261"/>
      <c r="WBP34" s="261"/>
      <c r="WBQ34" s="261"/>
      <c r="WBR34" s="261"/>
      <c r="WBS34" s="261"/>
      <c r="WBT34" s="261"/>
      <c r="WBU34" s="261"/>
      <c r="WBV34" s="261"/>
      <c r="WBW34" s="261"/>
      <c r="WBX34" s="261"/>
      <c r="WBY34" s="261"/>
      <c r="WBZ34" s="261"/>
      <c r="WCA34" s="261"/>
      <c r="WCB34" s="261"/>
      <c r="WCC34" s="261"/>
      <c r="WCD34" s="261"/>
      <c r="WCE34" s="261"/>
      <c r="WCF34" s="261"/>
      <c r="WCG34" s="261"/>
      <c r="WCH34" s="261"/>
      <c r="WCI34" s="261"/>
      <c r="WCJ34" s="261"/>
      <c r="WCK34" s="261"/>
      <c r="WCL34" s="261"/>
      <c r="WCM34" s="261"/>
      <c r="WCN34" s="261"/>
      <c r="WCO34" s="261"/>
      <c r="WCP34" s="261"/>
      <c r="WCQ34" s="261"/>
      <c r="WCR34" s="261"/>
      <c r="WCS34" s="261"/>
      <c r="WCT34" s="261"/>
      <c r="WCU34" s="261"/>
      <c r="WCV34" s="261"/>
      <c r="WCW34" s="261"/>
      <c r="WCX34" s="261"/>
      <c r="WCY34" s="261"/>
      <c r="WCZ34" s="261"/>
      <c r="WDA34" s="261"/>
      <c r="WDB34" s="261"/>
      <c r="WDC34" s="261"/>
      <c r="WDD34" s="261"/>
      <c r="WDE34" s="261"/>
      <c r="WDF34" s="261"/>
      <c r="WDG34" s="261"/>
      <c r="WDH34" s="261"/>
      <c r="WDI34" s="261"/>
      <c r="WDJ34" s="261"/>
      <c r="WDK34" s="261"/>
      <c r="WDL34" s="261"/>
      <c r="WDM34" s="261"/>
      <c r="WDN34" s="261"/>
      <c r="WDO34" s="261"/>
      <c r="WDP34" s="261"/>
      <c r="WDQ34" s="261"/>
      <c r="WDR34" s="261"/>
      <c r="WDS34" s="261"/>
      <c r="WDT34" s="261"/>
      <c r="WDU34" s="261"/>
      <c r="WDV34" s="261"/>
      <c r="WDW34" s="261"/>
      <c r="WDX34" s="261"/>
      <c r="WDY34" s="261"/>
      <c r="WDZ34" s="261"/>
      <c r="WEA34" s="261"/>
      <c r="WEB34" s="261"/>
      <c r="WEC34" s="261"/>
      <c r="WED34" s="261"/>
      <c r="WEE34" s="261"/>
      <c r="WEF34" s="261"/>
      <c r="WEG34" s="261"/>
      <c r="WEH34" s="261"/>
      <c r="WEI34" s="261"/>
      <c r="WEJ34" s="261"/>
      <c r="WEK34" s="261"/>
      <c r="WEL34" s="261"/>
      <c r="WEM34" s="261"/>
      <c r="WEN34" s="261"/>
      <c r="WEO34" s="261"/>
      <c r="WEP34" s="261"/>
      <c r="WEQ34" s="261"/>
      <c r="WER34" s="261"/>
      <c r="WES34" s="261"/>
      <c r="WET34" s="261"/>
      <c r="WEU34" s="261"/>
      <c r="WEV34" s="261"/>
      <c r="WEW34" s="261"/>
      <c r="WEX34" s="261"/>
      <c r="WEY34" s="261"/>
      <c r="WEZ34" s="261"/>
      <c r="WFA34" s="261"/>
      <c r="WFB34" s="261"/>
      <c r="WFC34" s="261"/>
      <c r="WFD34" s="261"/>
      <c r="WFE34" s="261"/>
      <c r="WFF34" s="261"/>
      <c r="WFG34" s="261"/>
      <c r="WFH34" s="261"/>
      <c r="WFI34" s="261"/>
      <c r="WFJ34" s="261"/>
      <c r="WFK34" s="261"/>
      <c r="WFL34" s="261"/>
      <c r="WFM34" s="261"/>
      <c r="WFN34" s="261"/>
      <c r="WFO34" s="261"/>
      <c r="WFP34" s="261"/>
      <c r="WFQ34" s="261"/>
      <c r="WFR34" s="261"/>
      <c r="WFS34" s="261"/>
      <c r="WFT34" s="261"/>
      <c r="WFU34" s="261"/>
      <c r="WFV34" s="261"/>
      <c r="WFW34" s="261"/>
      <c r="WFX34" s="261"/>
      <c r="WFY34" s="261"/>
      <c r="WFZ34" s="261"/>
      <c r="WGA34" s="261"/>
      <c r="WGB34" s="261"/>
      <c r="WGC34" s="261"/>
      <c r="WGD34" s="261"/>
      <c r="WGE34" s="261"/>
      <c r="WGF34" s="261"/>
      <c r="WGG34" s="261"/>
      <c r="WGH34" s="261"/>
      <c r="WGI34" s="261"/>
      <c r="WGJ34" s="261"/>
      <c r="WGK34" s="261"/>
      <c r="WGL34" s="261"/>
      <c r="WGM34" s="261"/>
      <c r="WGN34" s="261"/>
      <c r="WGO34" s="261"/>
      <c r="WGP34" s="261"/>
      <c r="WGQ34" s="261"/>
      <c r="WGR34" s="261"/>
      <c r="WGS34" s="261"/>
      <c r="WGT34" s="261"/>
      <c r="WGU34" s="261"/>
      <c r="WGV34" s="261"/>
      <c r="WGW34" s="261"/>
      <c r="WGX34" s="261"/>
      <c r="WGY34" s="261"/>
      <c r="WGZ34" s="261"/>
      <c r="WHA34" s="261"/>
      <c r="WHB34" s="261"/>
      <c r="WHC34" s="261"/>
      <c r="WHD34" s="261"/>
      <c r="WHE34" s="261"/>
      <c r="WHF34" s="261"/>
      <c r="WHG34" s="261"/>
      <c r="WHH34" s="261"/>
      <c r="WHI34" s="261"/>
      <c r="WHJ34" s="261"/>
      <c r="WHK34" s="261"/>
      <c r="WHL34" s="261"/>
      <c r="WHM34" s="261"/>
      <c r="WHN34" s="261"/>
      <c r="WHO34" s="261"/>
      <c r="WHP34" s="261"/>
      <c r="WHQ34" s="261"/>
      <c r="WHR34" s="261"/>
      <c r="WHS34" s="261"/>
      <c r="WHT34" s="261"/>
      <c r="WHU34" s="261"/>
      <c r="WHV34" s="261"/>
      <c r="WHW34" s="261"/>
      <c r="WHX34" s="261"/>
      <c r="WHY34" s="261"/>
      <c r="WHZ34" s="261"/>
      <c r="WIA34" s="261"/>
      <c r="WIB34" s="261"/>
      <c r="WIC34" s="261"/>
      <c r="WID34" s="261"/>
      <c r="WIE34" s="261"/>
      <c r="WIF34" s="261"/>
      <c r="WIG34" s="261"/>
      <c r="WIH34" s="261"/>
      <c r="WII34" s="261"/>
      <c r="WIJ34" s="261"/>
      <c r="WIK34" s="261"/>
      <c r="WIL34" s="261"/>
      <c r="WIM34" s="261"/>
      <c r="WIN34" s="261"/>
      <c r="WIO34" s="261"/>
      <c r="WIP34" s="261"/>
      <c r="WIQ34" s="261"/>
      <c r="WIR34" s="261"/>
      <c r="WIS34" s="261"/>
      <c r="WIT34" s="261"/>
      <c r="WIU34" s="261"/>
      <c r="WIV34" s="261"/>
      <c r="WIW34" s="261"/>
      <c r="WIX34" s="261"/>
      <c r="WIY34" s="261"/>
      <c r="WIZ34" s="261"/>
      <c r="WJA34" s="261"/>
      <c r="WJB34" s="261"/>
      <c r="WJC34" s="261"/>
      <c r="WJD34" s="261"/>
      <c r="WJE34" s="261"/>
      <c r="WJF34" s="261"/>
      <c r="WJG34" s="261"/>
      <c r="WJH34" s="261"/>
      <c r="WJI34" s="261"/>
      <c r="WJJ34" s="261"/>
      <c r="WJK34" s="261"/>
      <c r="WJL34" s="261"/>
      <c r="WJM34" s="261"/>
      <c r="WJN34" s="261"/>
      <c r="WJO34" s="261"/>
      <c r="WJP34" s="261"/>
      <c r="WJQ34" s="261"/>
      <c r="WJR34" s="261"/>
      <c r="WJS34" s="261"/>
      <c r="WJT34" s="261"/>
      <c r="WJU34" s="261"/>
      <c r="WJV34" s="261"/>
      <c r="WJW34" s="261"/>
      <c r="WJX34" s="261"/>
      <c r="WJY34" s="261"/>
      <c r="WJZ34" s="261"/>
      <c r="WKA34" s="261"/>
      <c r="WKB34" s="261"/>
      <c r="WKC34" s="261"/>
      <c r="WKD34" s="261"/>
      <c r="WKE34" s="261"/>
      <c r="WKF34" s="261"/>
      <c r="WKG34" s="261"/>
      <c r="WKH34" s="261"/>
      <c r="WKI34" s="261"/>
      <c r="WKJ34" s="261"/>
      <c r="WKK34" s="261"/>
      <c r="WKL34" s="261"/>
      <c r="WKM34" s="261"/>
      <c r="WKN34" s="261"/>
      <c r="WKO34" s="261"/>
      <c r="WKP34" s="261"/>
      <c r="WKQ34" s="261"/>
      <c r="WKR34" s="261"/>
      <c r="WKS34" s="261"/>
      <c r="WKT34" s="261"/>
      <c r="WKU34" s="261"/>
      <c r="WKV34" s="261"/>
      <c r="WKW34" s="261"/>
      <c r="WKX34" s="261"/>
      <c r="WKY34" s="261"/>
      <c r="WKZ34" s="261"/>
      <c r="WLA34" s="261"/>
      <c r="WLB34" s="261"/>
      <c r="WLC34" s="261"/>
      <c r="WLD34" s="261"/>
      <c r="WLE34" s="261"/>
      <c r="WLF34" s="261"/>
      <c r="WLG34" s="261"/>
      <c r="WLH34" s="261"/>
      <c r="WLI34" s="261"/>
      <c r="WLJ34" s="261"/>
      <c r="WLK34" s="261"/>
      <c r="WLL34" s="261"/>
      <c r="WLM34" s="261"/>
      <c r="WLN34" s="261"/>
      <c r="WLO34" s="261"/>
      <c r="WLP34" s="261"/>
      <c r="WLQ34" s="261"/>
      <c r="WLR34" s="261"/>
      <c r="WLS34" s="261"/>
      <c r="WLT34" s="261"/>
      <c r="WLU34" s="261"/>
      <c r="WLV34" s="261"/>
      <c r="WLW34" s="261"/>
      <c r="WLX34" s="261"/>
      <c r="WLY34" s="261"/>
      <c r="WLZ34" s="261"/>
      <c r="WMA34" s="261"/>
      <c r="WMB34" s="261"/>
      <c r="WMC34" s="261"/>
      <c r="WMD34" s="261"/>
      <c r="WME34" s="261"/>
      <c r="WMF34" s="261"/>
      <c r="WMG34" s="261"/>
      <c r="WMH34" s="261"/>
      <c r="WMI34" s="261"/>
      <c r="WMJ34" s="261"/>
      <c r="WMK34" s="261"/>
      <c r="WML34" s="261"/>
      <c r="WMM34" s="261"/>
      <c r="WMN34" s="261"/>
      <c r="WMO34" s="261"/>
      <c r="WMP34" s="261"/>
      <c r="WMQ34" s="261"/>
      <c r="WMR34" s="261"/>
      <c r="WMS34" s="261"/>
      <c r="WMT34" s="261"/>
      <c r="WMU34" s="261"/>
      <c r="WMV34" s="261"/>
      <c r="WMW34" s="261"/>
      <c r="WMX34" s="261"/>
      <c r="WMY34" s="261"/>
      <c r="WMZ34" s="261"/>
      <c r="WNA34" s="261"/>
      <c r="WNB34" s="261"/>
      <c r="WNC34" s="261"/>
      <c r="WND34" s="261"/>
      <c r="WNE34" s="261"/>
      <c r="WNF34" s="261"/>
      <c r="WNG34" s="261"/>
      <c r="WNH34" s="261"/>
      <c r="WNI34" s="261"/>
      <c r="WNJ34" s="261"/>
      <c r="WNK34" s="261"/>
      <c r="WNL34" s="261"/>
      <c r="WNM34" s="261"/>
      <c r="WNN34" s="261"/>
      <c r="WNO34" s="261"/>
      <c r="WNP34" s="261"/>
      <c r="WNQ34" s="261"/>
      <c r="WNR34" s="261"/>
      <c r="WNS34" s="261"/>
      <c r="WNT34" s="261"/>
      <c r="WNU34" s="261"/>
      <c r="WNV34" s="261"/>
      <c r="WNW34" s="261"/>
      <c r="WNX34" s="261"/>
      <c r="WNY34" s="261"/>
      <c r="WNZ34" s="261"/>
      <c r="WOA34" s="261"/>
      <c r="WOB34" s="261"/>
      <c r="WOC34" s="261"/>
      <c r="WOD34" s="261"/>
      <c r="WOE34" s="261"/>
      <c r="WOF34" s="261"/>
      <c r="WOG34" s="261"/>
      <c r="WOH34" s="261"/>
      <c r="WOI34" s="261"/>
      <c r="WOJ34" s="261"/>
      <c r="WOK34" s="261"/>
      <c r="WOL34" s="261"/>
      <c r="WOM34" s="261"/>
      <c r="WON34" s="261"/>
      <c r="WOO34" s="261"/>
      <c r="WOP34" s="261"/>
      <c r="WOQ34" s="261"/>
      <c r="WOR34" s="261"/>
      <c r="WOS34" s="261"/>
      <c r="WOT34" s="261"/>
      <c r="WOU34" s="261"/>
      <c r="WOV34" s="261"/>
      <c r="WOW34" s="261"/>
      <c r="WOX34" s="261"/>
      <c r="WOY34" s="261"/>
      <c r="WOZ34" s="261"/>
      <c r="WPA34" s="261"/>
      <c r="WPB34" s="261"/>
      <c r="WPC34" s="261"/>
      <c r="WPD34" s="261"/>
      <c r="WPE34" s="261"/>
      <c r="WPF34" s="261"/>
      <c r="WPG34" s="261"/>
      <c r="WPH34" s="261"/>
      <c r="WPI34" s="261"/>
      <c r="WPJ34" s="261"/>
      <c r="WPK34" s="261"/>
      <c r="WPL34" s="261"/>
      <c r="WPM34" s="261"/>
      <c r="WPN34" s="261"/>
      <c r="WPO34" s="261"/>
      <c r="WPP34" s="261"/>
      <c r="WPQ34" s="261"/>
      <c r="WPR34" s="261"/>
      <c r="WPS34" s="261"/>
      <c r="WPT34" s="261"/>
      <c r="WPU34" s="261"/>
      <c r="WPV34" s="261"/>
      <c r="WPW34" s="261"/>
      <c r="WPX34" s="261"/>
      <c r="WPY34" s="261"/>
      <c r="WPZ34" s="261"/>
      <c r="WQA34" s="261"/>
      <c r="WQB34" s="261"/>
      <c r="WQC34" s="261"/>
      <c r="WQD34" s="261"/>
      <c r="WQE34" s="261"/>
      <c r="WQF34" s="261"/>
      <c r="WQG34" s="261"/>
      <c r="WQH34" s="261"/>
      <c r="WQI34" s="261"/>
      <c r="WQJ34" s="261"/>
      <c r="WQK34" s="261"/>
      <c r="WQL34" s="261"/>
      <c r="WQM34" s="261"/>
      <c r="WQN34" s="261"/>
      <c r="WQO34" s="261"/>
      <c r="WQP34" s="261"/>
      <c r="WQQ34" s="261"/>
      <c r="WQR34" s="261"/>
      <c r="WQS34" s="261"/>
      <c r="WQT34" s="261"/>
      <c r="WQU34" s="261"/>
      <c r="WQV34" s="261"/>
      <c r="WQW34" s="261"/>
      <c r="WQX34" s="261"/>
      <c r="WQY34" s="261"/>
      <c r="WQZ34" s="261"/>
      <c r="WRA34" s="261"/>
      <c r="WRB34" s="261"/>
      <c r="WRC34" s="261"/>
      <c r="WRD34" s="261"/>
      <c r="WRE34" s="261"/>
      <c r="WRF34" s="261"/>
      <c r="WRG34" s="261"/>
      <c r="WRH34" s="261"/>
      <c r="WRI34" s="261"/>
      <c r="WRJ34" s="261"/>
      <c r="WRK34" s="261"/>
      <c r="WRL34" s="261"/>
      <c r="WRM34" s="261"/>
      <c r="WRN34" s="261"/>
      <c r="WRO34" s="261"/>
      <c r="WRP34" s="261"/>
      <c r="WRQ34" s="261"/>
      <c r="WRR34" s="261"/>
      <c r="WRS34" s="261"/>
      <c r="WRT34" s="261"/>
      <c r="WRU34" s="261"/>
      <c r="WRV34" s="261"/>
      <c r="WRW34" s="261"/>
      <c r="WRX34" s="261"/>
      <c r="WRY34" s="261"/>
      <c r="WRZ34" s="261"/>
      <c r="WSA34" s="261"/>
      <c r="WSB34" s="261"/>
      <c r="WSC34" s="261"/>
      <c r="WSD34" s="261"/>
      <c r="WSE34" s="261"/>
      <c r="WSF34" s="261"/>
      <c r="WSG34" s="261"/>
      <c r="WSH34" s="261"/>
      <c r="WSI34" s="261"/>
      <c r="WSJ34" s="261"/>
      <c r="WSK34" s="261"/>
      <c r="WSL34" s="261"/>
      <c r="WSM34" s="261"/>
      <c r="WSN34" s="261"/>
      <c r="WSO34" s="261"/>
      <c r="WSP34" s="261"/>
      <c r="WSQ34" s="261"/>
      <c r="WSR34" s="261"/>
      <c r="WSS34" s="261"/>
      <c r="WST34" s="261"/>
      <c r="WSU34" s="261"/>
      <c r="WSV34" s="261"/>
      <c r="WSW34" s="261"/>
      <c r="WSX34" s="261"/>
      <c r="WSY34" s="261"/>
      <c r="WSZ34" s="261"/>
      <c r="WTA34" s="261"/>
      <c r="WTB34" s="261"/>
      <c r="WTC34" s="261"/>
      <c r="WTD34" s="261"/>
      <c r="WTE34" s="261"/>
      <c r="WTF34" s="261"/>
      <c r="WTG34" s="261"/>
      <c r="WTH34" s="261"/>
      <c r="WTI34" s="261"/>
      <c r="WTJ34" s="261"/>
      <c r="WTK34" s="261"/>
      <c r="WTL34" s="261"/>
      <c r="WTM34" s="261"/>
      <c r="WTN34" s="261"/>
      <c r="WTO34" s="261"/>
      <c r="WTP34" s="261"/>
      <c r="WTQ34" s="261"/>
      <c r="WTR34" s="261"/>
      <c r="WTS34" s="261"/>
      <c r="WTT34" s="261"/>
      <c r="WTU34" s="261"/>
      <c r="WTV34" s="261"/>
      <c r="WTW34" s="261"/>
      <c r="WTX34" s="261"/>
      <c r="WTY34" s="261"/>
      <c r="WTZ34" s="261"/>
      <c r="WUA34" s="261"/>
      <c r="WUB34" s="261"/>
      <c r="WUC34" s="261"/>
      <c r="WUD34" s="261"/>
      <c r="WUE34" s="261"/>
      <c r="WUF34" s="261"/>
      <c r="WUG34" s="261"/>
      <c r="WUH34" s="261"/>
      <c r="WUI34" s="261"/>
      <c r="WUJ34" s="261"/>
      <c r="WUK34" s="261"/>
      <c r="WUL34" s="261"/>
      <c r="WUM34" s="261"/>
      <c r="WUN34" s="261"/>
      <c r="WUO34" s="261"/>
      <c r="WUP34" s="261"/>
      <c r="WUQ34" s="261"/>
      <c r="WUR34" s="261"/>
      <c r="WUS34" s="261"/>
      <c r="WUT34" s="261"/>
      <c r="WUU34" s="261"/>
      <c r="WUV34" s="261"/>
      <c r="WUW34" s="261"/>
      <c r="WUX34" s="261"/>
      <c r="WUY34" s="261"/>
      <c r="WUZ34" s="261"/>
      <c r="WVA34" s="261"/>
      <c r="WVB34" s="261"/>
      <c r="WVC34" s="261"/>
      <c r="WVD34" s="261"/>
      <c r="WVE34" s="261"/>
      <c r="WVF34" s="261"/>
      <c r="WVG34" s="261"/>
      <c r="WVH34" s="261"/>
      <c r="WVI34" s="261"/>
      <c r="WVJ34" s="261"/>
      <c r="WVK34" s="261"/>
      <c r="WVL34" s="261"/>
      <c r="WVM34" s="261"/>
      <c r="WVN34" s="261"/>
      <c r="WVO34" s="261"/>
      <c r="WVP34" s="261"/>
      <c r="WVQ34" s="261"/>
      <c r="WVR34" s="261"/>
      <c r="WVS34" s="261"/>
      <c r="WVT34" s="261"/>
      <c r="WVU34" s="261"/>
      <c r="WVV34" s="261"/>
      <c r="WVW34" s="261"/>
      <c r="WVX34" s="261"/>
      <c r="WVY34" s="261"/>
      <c r="WVZ34" s="261"/>
      <c r="WWA34" s="261"/>
      <c r="WWB34" s="261"/>
      <c r="WWC34" s="261"/>
      <c r="WWD34" s="261"/>
      <c r="WWE34" s="261"/>
      <c r="WWF34" s="261"/>
      <c r="WWG34" s="261"/>
      <c r="WWH34" s="261"/>
      <c r="WWI34" s="261"/>
      <c r="WWJ34" s="261"/>
      <c r="WWK34" s="261"/>
      <c r="WWL34" s="261"/>
      <c r="WWM34" s="261"/>
      <c r="WWN34" s="261"/>
      <c r="WWO34" s="261"/>
      <c r="WWP34" s="261"/>
      <c r="WWQ34" s="261"/>
      <c r="WWR34" s="261"/>
      <c r="WWS34" s="261"/>
      <c r="WWT34" s="261"/>
      <c r="WWU34" s="261"/>
      <c r="WWV34" s="261"/>
      <c r="WWW34" s="261"/>
      <c r="WWX34" s="261"/>
      <c r="WWY34" s="261"/>
      <c r="WWZ34" s="261"/>
      <c r="WXA34" s="261"/>
      <c r="WXB34" s="261"/>
      <c r="WXC34" s="261"/>
      <c r="WXD34" s="261"/>
      <c r="WXE34" s="261"/>
      <c r="WXF34" s="261"/>
      <c r="WXG34" s="261"/>
      <c r="WXH34" s="261"/>
      <c r="WXI34" s="261"/>
      <c r="WXJ34" s="261"/>
      <c r="WXK34" s="261"/>
      <c r="WXL34" s="261"/>
      <c r="WXM34" s="261"/>
      <c r="WXN34" s="261"/>
      <c r="WXO34" s="261"/>
      <c r="WXP34" s="261"/>
      <c r="WXQ34" s="261"/>
      <c r="WXR34" s="261"/>
      <c r="WXS34" s="261"/>
      <c r="WXT34" s="261"/>
      <c r="WXU34" s="261"/>
      <c r="WXV34" s="261"/>
      <c r="WXW34" s="261"/>
      <c r="WXX34" s="261"/>
      <c r="WXY34" s="261"/>
      <c r="WXZ34" s="261"/>
      <c r="WYA34" s="261"/>
      <c r="WYB34" s="261"/>
      <c r="WYC34" s="261"/>
      <c r="WYD34" s="261"/>
      <c r="WYE34" s="261"/>
      <c r="WYF34" s="261"/>
      <c r="WYG34" s="261"/>
      <c r="WYH34" s="261"/>
      <c r="WYI34" s="261"/>
      <c r="WYJ34" s="261"/>
      <c r="WYK34" s="261"/>
      <c r="WYL34" s="261"/>
      <c r="WYM34" s="261"/>
      <c r="WYN34" s="261"/>
      <c r="WYO34" s="261"/>
      <c r="WYP34" s="261"/>
      <c r="WYQ34" s="261"/>
      <c r="WYR34" s="261"/>
      <c r="WYS34" s="261"/>
      <c r="WYT34" s="261"/>
      <c r="WYU34" s="261"/>
      <c r="WYV34" s="261"/>
      <c r="WYW34" s="261"/>
      <c r="WYX34" s="261"/>
      <c r="WYY34" s="261"/>
      <c r="WYZ34" s="261"/>
      <c r="WZA34" s="261"/>
      <c r="WZB34" s="261"/>
      <c r="WZC34" s="261"/>
      <c r="WZD34" s="261"/>
      <c r="WZE34" s="261"/>
      <c r="WZF34" s="261"/>
      <c r="WZG34" s="261"/>
      <c r="WZH34" s="261"/>
      <c r="WZI34" s="261"/>
      <c r="WZJ34" s="261"/>
      <c r="WZK34" s="261"/>
      <c r="WZL34" s="261"/>
      <c r="WZM34" s="261"/>
      <c r="WZN34" s="261"/>
      <c r="WZO34" s="261"/>
      <c r="WZP34" s="261"/>
      <c r="WZQ34" s="261"/>
      <c r="WZR34" s="261"/>
      <c r="WZS34" s="261"/>
      <c r="WZT34" s="261"/>
      <c r="WZU34" s="261"/>
      <c r="WZV34" s="261"/>
      <c r="WZW34" s="261"/>
      <c r="WZX34" s="261"/>
      <c r="WZY34" s="261"/>
      <c r="WZZ34" s="261"/>
      <c r="XAA34" s="261"/>
      <c r="XAB34" s="261"/>
      <c r="XAC34" s="261"/>
      <c r="XAD34" s="261"/>
      <c r="XAE34" s="261"/>
      <c r="XAF34" s="261"/>
      <c r="XAG34" s="261"/>
      <c r="XAH34" s="261"/>
      <c r="XAI34" s="261"/>
      <c r="XAJ34" s="261"/>
      <c r="XAK34" s="261"/>
      <c r="XAL34" s="261"/>
      <c r="XAM34" s="261"/>
      <c r="XAN34" s="261"/>
      <c r="XAO34" s="261"/>
      <c r="XAP34" s="261"/>
      <c r="XAQ34" s="261"/>
      <c r="XAR34" s="261"/>
      <c r="XAS34" s="261"/>
      <c r="XAT34" s="261"/>
      <c r="XAU34" s="261"/>
      <c r="XAV34" s="261"/>
      <c r="XAW34" s="261"/>
      <c r="XAX34" s="261"/>
      <c r="XAY34" s="261"/>
      <c r="XAZ34" s="261"/>
      <c r="XBA34" s="261"/>
      <c r="XBB34" s="261"/>
      <c r="XBC34" s="261"/>
      <c r="XBD34" s="261"/>
      <c r="XBE34" s="261"/>
      <c r="XBF34" s="261"/>
      <c r="XBG34" s="261"/>
      <c r="XBH34" s="261"/>
      <c r="XBI34" s="261"/>
      <c r="XBJ34" s="261"/>
      <c r="XBK34" s="261"/>
      <c r="XBL34" s="261"/>
      <c r="XBM34" s="261"/>
      <c r="XBN34" s="261"/>
      <c r="XBO34" s="261"/>
      <c r="XBP34" s="261"/>
      <c r="XBQ34" s="261"/>
      <c r="XBR34" s="261"/>
      <c r="XBS34" s="261"/>
      <c r="XBT34" s="261"/>
      <c r="XBU34" s="261"/>
      <c r="XBV34" s="261"/>
      <c r="XBW34" s="261"/>
      <c r="XBX34" s="261"/>
      <c r="XBY34" s="261"/>
      <c r="XBZ34" s="261"/>
      <c r="XCA34" s="261"/>
      <c r="XCB34" s="261"/>
      <c r="XCC34" s="261"/>
      <c r="XCD34" s="261"/>
      <c r="XCE34" s="261"/>
      <c r="XCF34" s="261"/>
      <c r="XCG34" s="261"/>
      <c r="XCH34" s="261"/>
      <c r="XCI34" s="261"/>
      <c r="XCJ34" s="261"/>
      <c r="XCK34" s="261"/>
      <c r="XCL34" s="261"/>
      <c r="XCM34" s="261"/>
      <c r="XCN34" s="261"/>
      <c r="XCO34" s="261"/>
      <c r="XCP34" s="261"/>
      <c r="XCQ34" s="261"/>
      <c r="XCR34" s="261"/>
      <c r="XCS34" s="261"/>
      <c r="XCT34" s="261"/>
      <c r="XCU34" s="261"/>
      <c r="XCV34" s="261"/>
      <c r="XCW34" s="261"/>
      <c r="XCX34" s="261"/>
      <c r="XCY34" s="261"/>
      <c r="XCZ34" s="261"/>
      <c r="XDA34" s="261"/>
      <c r="XDB34" s="261"/>
      <c r="XDC34" s="261"/>
      <c r="XDD34" s="261"/>
      <c r="XDE34" s="261"/>
      <c r="XDF34" s="261"/>
      <c r="XDG34" s="261"/>
      <c r="XDH34" s="261"/>
      <c r="XDI34" s="261"/>
      <c r="XDJ34" s="261"/>
      <c r="XDK34" s="261"/>
      <c r="XDL34" s="261"/>
      <c r="XDM34" s="261"/>
      <c r="XDN34" s="261"/>
      <c r="XDO34" s="261"/>
      <c r="XDP34" s="261"/>
      <c r="XDQ34" s="261"/>
      <c r="XDR34" s="261"/>
      <c r="XDS34" s="261"/>
      <c r="XDT34" s="261"/>
      <c r="XDU34" s="261"/>
      <c r="XDV34" s="261"/>
      <c r="XDW34" s="261"/>
      <c r="XDX34" s="261"/>
      <c r="XDY34" s="261"/>
      <c r="XDZ34" s="261"/>
      <c r="XEA34" s="261"/>
      <c r="XEB34" s="261"/>
      <c r="XEC34" s="261"/>
      <c r="XED34" s="261"/>
      <c r="XEE34" s="261"/>
      <c r="XEF34" s="261"/>
      <c r="XEG34" s="261"/>
      <c r="XEH34" s="261"/>
      <c r="XEI34" s="261"/>
      <c r="XEJ34" s="261"/>
      <c r="XEK34" s="261"/>
      <c r="XEL34" s="261"/>
      <c r="XEM34" s="261"/>
      <c r="XEN34" s="261"/>
      <c r="XEO34" s="261"/>
      <c r="XEP34" s="261"/>
      <c r="XEQ34" s="261"/>
      <c r="XER34" s="261"/>
      <c r="XES34" s="261"/>
      <c r="XET34" s="261"/>
      <c r="XEU34" s="261"/>
      <c r="XEV34" s="261"/>
      <c r="XEW34" s="261"/>
      <c r="XEX34" s="261"/>
      <c r="XEY34" s="261"/>
      <c r="XEZ34" s="261"/>
      <c r="XFA34" s="261"/>
      <c r="XFB34" s="261"/>
      <c r="XFC34" s="261"/>
      <c r="XFD34" s="261"/>
    </row>
    <row r="35" spans="1:16384" customFormat="1" ht="15.75" thickBot="1" x14ac:dyDescent="0.3">
      <c r="A35" s="55"/>
      <c r="B35" s="93" t="s">
        <v>124</v>
      </c>
      <c r="C35" s="94"/>
      <c r="D35" s="94"/>
      <c r="E35" s="94"/>
      <c r="F35" s="161">
        <f>SUM(F28:F34)</f>
        <v>518</v>
      </c>
      <c r="G35" s="95" t="s">
        <v>191</v>
      </c>
      <c r="H35" s="95" t="s">
        <v>191</v>
      </c>
      <c r="I35" s="99" t="s">
        <v>191</v>
      </c>
      <c r="J35" s="4"/>
      <c r="K35" s="97" t="s">
        <v>191</v>
      </c>
      <c r="L35" s="95" t="s">
        <v>191</v>
      </c>
      <c r="M35" s="96" t="s">
        <v>191</v>
      </c>
      <c r="N35" s="4"/>
      <c r="O35" s="176">
        <f>SUM(O28:O34)</f>
        <v>518</v>
      </c>
      <c r="P35" s="181"/>
      <c r="Q35" s="181"/>
      <c r="R35" s="182"/>
      <c r="S35" s="270"/>
      <c r="T35" s="270"/>
      <c r="U35" s="270"/>
      <c r="V35" s="270"/>
      <c r="W35" s="261"/>
      <c r="X35" s="261"/>
      <c r="Y35" s="261"/>
      <c r="Z35" s="261"/>
      <c r="AA35" s="261"/>
      <c r="AB35" s="261"/>
      <c r="AC35" s="261"/>
      <c r="AD35" s="261"/>
      <c r="AE35" s="261"/>
      <c r="AF35" s="261"/>
      <c r="AG35" s="261"/>
      <c r="AH35" s="261"/>
      <c r="AI35" s="261"/>
      <c r="AJ35" s="261"/>
      <c r="AK35" s="261"/>
      <c r="AL35" s="261"/>
      <c r="AM35" s="261"/>
      <c r="AN35" s="261"/>
      <c r="AO35" s="261"/>
      <c r="AP35" s="261"/>
      <c r="AQ35" s="261"/>
      <c r="AR35" s="261"/>
      <c r="AS35" s="261"/>
      <c r="AT35" s="261"/>
      <c r="AU35" s="261"/>
      <c r="AV35" s="261"/>
      <c r="AW35" s="261"/>
      <c r="AX35" s="261"/>
      <c r="AY35" s="261"/>
      <c r="AZ35" s="261"/>
      <c r="BA35" s="261"/>
      <c r="BB35" s="261"/>
      <c r="BC35" s="261"/>
      <c r="BD35" s="261"/>
      <c r="BE35" s="261"/>
      <c r="BF35" s="261"/>
      <c r="BG35" s="261"/>
      <c r="BH35" s="261"/>
      <c r="BI35" s="261"/>
      <c r="BJ35" s="261"/>
      <c r="BK35" s="261"/>
      <c r="BL35" s="261"/>
      <c r="BM35" s="261"/>
      <c r="BN35" s="261"/>
      <c r="BO35" s="261"/>
      <c r="BP35" s="261"/>
      <c r="BQ35" s="261"/>
      <c r="BR35" s="261"/>
      <c r="BS35" s="261"/>
      <c r="BT35" s="261"/>
      <c r="BU35" s="261"/>
      <c r="BV35" s="261"/>
      <c r="BW35" s="261"/>
      <c r="BX35" s="261"/>
      <c r="BY35" s="261"/>
      <c r="BZ35" s="261"/>
      <c r="CA35" s="261"/>
      <c r="CB35" s="261"/>
      <c r="CC35" s="261"/>
      <c r="CD35" s="261"/>
      <c r="CE35" s="261"/>
      <c r="CF35" s="261"/>
      <c r="CG35" s="261"/>
      <c r="CH35" s="261"/>
      <c r="CI35" s="261"/>
      <c r="CJ35" s="261"/>
      <c r="CK35" s="261"/>
      <c r="CL35" s="261"/>
      <c r="CM35" s="261"/>
      <c r="CN35" s="261"/>
      <c r="CO35" s="261"/>
      <c r="CP35" s="261"/>
      <c r="CQ35" s="261"/>
      <c r="CR35" s="261"/>
      <c r="CS35" s="261"/>
      <c r="CT35" s="261"/>
      <c r="CU35" s="261"/>
      <c r="CV35" s="261"/>
      <c r="CW35" s="261"/>
      <c r="CX35" s="261"/>
      <c r="CY35" s="261"/>
      <c r="CZ35" s="261"/>
      <c r="DA35" s="261"/>
      <c r="DB35" s="261"/>
      <c r="DC35" s="261"/>
      <c r="DD35" s="261"/>
      <c r="DE35" s="261"/>
      <c r="DF35" s="261"/>
      <c r="DG35" s="261"/>
      <c r="DH35" s="261"/>
      <c r="DI35" s="261"/>
      <c r="DJ35" s="261"/>
      <c r="DK35" s="261"/>
      <c r="DL35" s="261"/>
      <c r="DM35" s="261"/>
      <c r="DN35" s="261"/>
      <c r="DO35" s="261"/>
      <c r="DP35" s="261"/>
      <c r="DQ35" s="261"/>
      <c r="DR35" s="261"/>
      <c r="DS35" s="261"/>
      <c r="DT35" s="261"/>
      <c r="DU35" s="261"/>
      <c r="DV35" s="261"/>
      <c r="DW35" s="261"/>
      <c r="DX35" s="261"/>
      <c r="DY35" s="261"/>
      <c r="DZ35" s="261"/>
      <c r="EA35" s="261"/>
      <c r="EB35" s="261"/>
      <c r="EC35" s="261"/>
      <c r="ED35" s="261"/>
      <c r="EE35" s="261"/>
      <c r="EF35" s="261"/>
      <c r="EG35" s="261"/>
      <c r="EH35" s="261"/>
      <c r="EI35" s="261"/>
      <c r="EJ35" s="261"/>
      <c r="EK35" s="261"/>
      <c r="EL35" s="261"/>
      <c r="EM35" s="261"/>
      <c r="EN35" s="261"/>
      <c r="EO35" s="261"/>
      <c r="EP35" s="261"/>
      <c r="EQ35" s="261"/>
      <c r="ER35" s="261"/>
      <c r="ES35" s="261"/>
      <c r="ET35" s="261"/>
      <c r="EU35" s="261"/>
      <c r="EV35" s="261"/>
      <c r="EW35" s="261"/>
      <c r="EX35" s="261"/>
      <c r="EY35" s="261"/>
      <c r="EZ35" s="261"/>
      <c r="FA35" s="261"/>
      <c r="FB35" s="261"/>
      <c r="FC35" s="261"/>
      <c r="FD35" s="261"/>
      <c r="FE35" s="261"/>
      <c r="FF35" s="261"/>
      <c r="FG35" s="261"/>
      <c r="FH35" s="261"/>
      <c r="FI35" s="261"/>
      <c r="FJ35" s="261"/>
      <c r="FK35" s="261"/>
      <c r="FL35" s="261"/>
      <c r="FM35" s="261"/>
      <c r="FN35" s="261"/>
      <c r="FO35" s="261"/>
      <c r="FP35" s="261"/>
      <c r="FQ35" s="261"/>
      <c r="FR35" s="261"/>
      <c r="FS35" s="261"/>
      <c r="FT35" s="261"/>
      <c r="FU35" s="261"/>
      <c r="FV35" s="261"/>
      <c r="FW35" s="261"/>
      <c r="FX35" s="261"/>
      <c r="FY35" s="261"/>
      <c r="FZ35" s="261"/>
      <c r="GA35" s="261"/>
      <c r="GB35" s="261"/>
      <c r="GC35" s="261"/>
      <c r="GD35" s="261"/>
      <c r="GE35" s="261"/>
      <c r="GF35" s="261"/>
      <c r="GG35" s="261"/>
      <c r="GH35" s="261"/>
      <c r="GI35" s="261"/>
      <c r="GJ35" s="261"/>
      <c r="GK35" s="261"/>
      <c r="GL35" s="261"/>
      <c r="GM35" s="261"/>
      <c r="GN35" s="261"/>
      <c r="GO35" s="261"/>
      <c r="GP35" s="261"/>
      <c r="GQ35" s="261"/>
      <c r="GR35" s="261"/>
      <c r="GS35" s="261"/>
      <c r="GT35" s="261"/>
      <c r="GU35" s="261"/>
      <c r="GV35" s="261"/>
      <c r="GW35" s="261"/>
      <c r="GX35" s="261"/>
      <c r="GY35" s="261"/>
      <c r="GZ35" s="261"/>
      <c r="HA35" s="261"/>
      <c r="HB35" s="261"/>
      <c r="HC35" s="261"/>
      <c r="HD35" s="261"/>
      <c r="HE35" s="261"/>
      <c r="HF35" s="261"/>
      <c r="HG35" s="261"/>
      <c r="HH35" s="261"/>
      <c r="HI35" s="261"/>
      <c r="HJ35" s="261"/>
      <c r="HK35" s="261"/>
      <c r="HL35" s="261"/>
      <c r="HM35" s="261"/>
      <c r="HN35" s="261"/>
      <c r="HO35" s="261"/>
      <c r="HP35" s="261"/>
      <c r="HQ35" s="261"/>
      <c r="HR35" s="261"/>
      <c r="HS35" s="261"/>
      <c r="HT35" s="261"/>
      <c r="HU35" s="261"/>
      <c r="HV35" s="261"/>
      <c r="HW35" s="261"/>
      <c r="HX35" s="261"/>
      <c r="HY35" s="261"/>
      <c r="HZ35" s="261"/>
      <c r="IA35" s="261"/>
      <c r="IB35" s="261"/>
      <c r="IC35" s="261"/>
      <c r="ID35" s="261"/>
      <c r="IE35" s="261"/>
      <c r="IF35" s="261"/>
      <c r="IG35" s="261"/>
      <c r="IH35" s="261"/>
      <c r="II35" s="261"/>
      <c r="IJ35" s="261"/>
      <c r="IK35" s="261"/>
      <c r="IL35" s="261"/>
      <c r="IM35" s="261"/>
      <c r="IN35" s="261"/>
      <c r="IO35" s="261"/>
      <c r="IP35" s="261"/>
      <c r="IQ35" s="261"/>
      <c r="IR35" s="261"/>
      <c r="IS35" s="261"/>
      <c r="IT35" s="261"/>
      <c r="IU35" s="261"/>
      <c r="IV35" s="261"/>
      <c r="IW35" s="261"/>
      <c r="IX35" s="261"/>
      <c r="IY35" s="261"/>
      <c r="IZ35" s="261"/>
      <c r="JA35" s="261"/>
      <c r="JB35" s="261"/>
      <c r="JC35" s="261"/>
      <c r="JD35" s="261"/>
      <c r="JE35" s="261"/>
      <c r="JF35" s="261"/>
      <c r="JG35" s="261"/>
      <c r="JH35" s="261"/>
      <c r="JI35" s="261"/>
      <c r="JJ35" s="261"/>
      <c r="JK35" s="261"/>
      <c r="JL35" s="261"/>
      <c r="JM35" s="261"/>
      <c r="JN35" s="261"/>
      <c r="JO35" s="261"/>
      <c r="JP35" s="261"/>
      <c r="JQ35" s="261"/>
      <c r="JR35" s="261"/>
      <c r="JS35" s="261"/>
      <c r="JT35" s="261"/>
      <c r="JU35" s="261"/>
      <c r="JV35" s="261"/>
      <c r="JW35" s="261"/>
      <c r="JX35" s="261"/>
      <c r="JY35" s="261"/>
      <c r="JZ35" s="261"/>
      <c r="KA35" s="261"/>
      <c r="KB35" s="261"/>
      <c r="KC35" s="261"/>
      <c r="KD35" s="261"/>
      <c r="KE35" s="261"/>
      <c r="KF35" s="261"/>
      <c r="KG35" s="261"/>
      <c r="KH35" s="261"/>
      <c r="KI35" s="261"/>
      <c r="KJ35" s="261"/>
      <c r="KK35" s="261"/>
      <c r="KL35" s="261"/>
      <c r="KM35" s="261"/>
      <c r="KN35" s="261"/>
      <c r="KO35" s="261"/>
      <c r="KP35" s="261"/>
      <c r="KQ35" s="261"/>
      <c r="KR35" s="261"/>
      <c r="KS35" s="261"/>
      <c r="KT35" s="261"/>
      <c r="KU35" s="261"/>
      <c r="KV35" s="261"/>
      <c r="KW35" s="261"/>
      <c r="KX35" s="261"/>
      <c r="KY35" s="261"/>
      <c r="KZ35" s="261"/>
      <c r="LA35" s="261"/>
      <c r="LB35" s="261"/>
      <c r="LC35" s="261"/>
      <c r="LD35" s="261"/>
      <c r="LE35" s="261"/>
      <c r="LF35" s="261"/>
      <c r="LG35" s="261"/>
      <c r="LH35" s="261"/>
      <c r="LI35" s="261"/>
      <c r="LJ35" s="261"/>
      <c r="LK35" s="261"/>
      <c r="LL35" s="261"/>
      <c r="LM35" s="261"/>
      <c r="LN35" s="261"/>
      <c r="LO35" s="261"/>
      <c r="LP35" s="261"/>
      <c r="LQ35" s="261"/>
      <c r="LR35" s="261"/>
      <c r="LS35" s="261"/>
      <c r="LT35" s="261"/>
      <c r="LU35" s="261"/>
      <c r="LV35" s="261"/>
      <c r="LW35" s="261"/>
      <c r="LX35" s="261"/>
      <c r="LY35" s="261"/>
      <c r="LZ35" s="261"/>
      <c r="MA35" s="261"/>
      <c r="MB35" s="261"/>
      <c r="MC35" s="261"/>
      <c r="MD35" s="261"/>
      <c r="ME35" s="261"/>
      <c r="MF35" s="261"/>
      <c r="MG35" s="261"/>
      <c r="MH35" s="261"/>
      <c r="MI35" s="261"/>
      <c r="MJ35" s="261"/>
      <c r="MK35" s="261"/>
      <c r="ML35" s="261"/>
      <c r="MM35" s="261"/>
      <c r="MN35" s="261"/>
      <c r="MO35" s="261"/>
      <c r="MP35" s="261"/>
      <c r="MQ35" s="261"/>
      <c r="MR35" s="261"/>
      <c r="MS35" s="261"/>
      <c r="MT35" s="261"/>
      <c r="MU35" s="261"/>
      <c r="MV35" s="261"/>
      <c r="MW35" s="261"/>
      <c r="MX35" s="261"/>
      <c r="MY35" s="261"/>
      <c r="MZ35" s="261"/>
      <c r="NA35" s="261"/>
      <c r="NB35" s="261"/>
      <c r="NC35" s="261"/>
      <c r="ND35" s="261"/>
      <c r="NE35" s="261"/>
      <c r="NF35" s="261"/>
      <c r="NG35" s="261"/>
      <c r="NH35" s="261"/>
      <c r="NI35" s="261"/>
      <c r="NJ35" s="261"/>
      <c r="NK35" s="261"/>
      <c r="NL35" s="261"/>
      <c r="NM35" s="261"/>
      <c r="NN35" s="261"/>
      <c r="NO35" s="261"/>
      <c r="NP35" s="261"/>
      <c r="NQ35" s="261"/>
      <c r="NR35" s="261"/>
      <c r="NS35" s="261"/>
      <c r="NT35" s="261"/>
      <c r="NU35" s="261"/>
      <c r="NV35" s="261"/>
      <c r="NW35" s="261"/>
      <c r="NX35" s="261"/>
      <c r="NY35" s="261"/>
      <c r="NZ35" s="261"/>
      <c r="OA35" s="261"/>
      <c r="OB35" s="261"/>
      <c r="OC35" s="261"/>
      <c r="OD35" s="261"/>
      <c r="OE35" s="261"/>
      <c r="OF35" s="261"/>
      <c r="OG35" s="261"/>
      <c r="OH35" s="261"/>
      <c r="OI35" s="261"/>
      <c r="OJ35" s="261"/>
      <c r="OK35" s="261"/>
      <c r="OL35" s="261"/>
      <c r="OM35" s="261"/>
      <c r="ON35" s="261"/>
      <c r="OO35" s="261"/>
      <c r="OP35" s="261"/>
      <c r="OQ35" s="261"/>
      <c r="OR35" s="261"/>
      <c r="OS35" s="261"/>
      <c r="OT35" s="261"/>
      <c r="OU35" s="261"/>
      <c r="OV35" s="261"/>
      <c r="OW35" s="261"/>
      <c r="OX35" s="261"/>
      <c r="OY35" s="261"/>
      <c r="OZ35" s="261"/>
      <c r="PA35" s="261"/>
      <c r="PB35" s="261"/>
      <c r="PC35" s="261"/>
      <c r="PD35" s="261"/>
      <c r="PE35" s="261"/>
      <c r="PF35" s="261"/>
      <c r="PG35" s="261"/>
      <c r="PH35" s="261"/>
      <c r="PI35" s="261"/>
      <c r="PJ35" s="261"/>
      <c r="PK35" s="261"/>
      <c r="PL35" s="261"/>
      <c r="PM35" s="261"/>
      <c r="PN35" s="261"/>
      <c r="PO35" s="261"/>
      <c r="PP35" s="261"/>
      <c r="PQ35" s="261"/>
      <c r="PR35" s="261"/>
      <c r="PS35" s="261"/>
      <c r="PT35" s="261"/>
      <c r="PU35" s="261"/>
      <c r="PV35" s="261"/>
      <c r="PW35" s="261"/>
      <c r="PX35" s="261"/>
      <c r="PY35" s="261"/>
      <c r="PZ35" s="261"/>
      <c r="QA35" s="261"/>
      <c r="QB35" s="261"/>
      <c r="QC35" s="261"/>
      <c r="QD35" s="261"/>
      <c r="QE35" s="261"/>
      <c r="QF35" s="261"/>
      <c r="QG35" s="261"/>
      <c r="QH35" s="261"/>
      <c r="QI35" s="261"/>
      <c r="QJ35" s="261"/>
      <c r="QK35" s="261"/>
      <c r="QL35" s="261"/>
      <c r="QM35" s="261"/>
      <c r="QN35" s="261"/>
      <c r="QO35" s="261"/>
      <c r="QP35" s="261"/>
      <c r="QQ35" s="261"/>
      <c r="QR35" s="261"/>
      <c r="QS35" s="261"/>
      <c r="QT35" s="261"/>
      <c r="QU35" s="261"/>
      <c r="QV35" s="261"/>
      <c r="QW35" s="261"/>
      <c r="QX35" s="261"/>
      <c r="QY35" s="261"/>
      <c r="QZ35" s="261"/>
      <c r="RA35" s="261"/>
      <c r="RB35" s="261"/>
      <c r="RC35" s="261"/>
      <c r="RD35" s="261"/>
      <c r="RE35" s="261"/>
      <c r="RF35" s="261"/>
      <c r="RG35" s="261"/>
      <c r="RH35" s="261"/>
      <c r="RI35" s="261"/>
      <c r="RJ35" s="261"/>
      <c r="RK35" s="261"/>
      <c r="RL35" s="261"/>
      <c r="RM35" s="261"/>
      <c r="RN35" s="261"/>
      <c r="RO35" s="261"/>
      <c r="RP35" s="261"/>
      <c r="RQ35" s="261"/>
      <c r="RR35" s="261"/>
      <c r="RS35" s="261"/>
      <c r="RT35" s="261"/>
      <c r="RU35" s="261"/>
      <c r="RV35" s="261"/>
      <c r="RW35" s="261"/>
      <c r="RX35" s="261"/>
      <c r="RY35" s="261"/>
      <c r="RZ35" s="261"/>
      <c r="SA35" s="261"/>
      <c r="SB35" s="261"/>
      <c r="SC35" s="261"/>
      <c r="SD35" s="261"/>
      <c r="SE35" s="261"/>
      <c r="SF35" s="261"/>
      <c r="SG35" s="261"/>
      <c r="SH35" s="261"/>
      <c r="SI35" s="261"/>
      <c r="SJ35" s="261"/>
      <c r="SK35" s="261"/>
      <c r="SL35" s="261"/>
      <c r="SM35" s="261"/>
      <c r="SN35" s="261"/>
      <c r="SO35" s="261"/>
      <c r="SP35" s="261"/>
      <c r="SQ35" s="261"/>
      <c r="SR35" s="261"/>
      <c r="SS35" s="261"/>
      <c r="ST35" s="261"/>
      <c r="SU35" s="261"/>
      <c r="SV35" s="261"/>
      <c r="SW35" s="261"/>
      <c r="SX35" s="261"/>
      <c r="SY35" s="261"/>
      <c r="SZ35" s="261"/>
      <c r="TA35" s="261"/>
      <c r="TB35" s="261"/>
      <c r="TC35" s="261"/>
      <c r="TD35" s="261"/>
      <c r="TE35" s="261"/>
      <c r="TF35" s="261"/>
      <c r="TG35" s="261"/>
      <c r="TH35" s="261"/>
      <c r="TI35" s="261"/>
      <c r="TJ35" s="261"/>
      <c r="TK35" s="261"/>
      <c r="TL35" s="261"/>
      <c r="TM35" s="261"/>
      <c r="TN35" s="261"/>
      <c r="TO35" s="261"/>
      <c r="TP35" s="261"/>
      <c r="TQ35" s="261"/>
      <c r="TR35" s="261"/>
      <c r="TS35" s="261"/>
      <c r="TT35" s="261"/>
      <c r="TU35" s="261"/>
      <c r="TV35" s="261"/>
      <c r="TW35" s="261"/>
      <c r="TX35" s="261"/>
      <c r="TY35" s="261"/>
      <c r="TZ35" s="261"/>
      <c r="UA35" s="261"/>
      <c r="UB35" s="261"/>
      <c r="UC35" s="261"/>
      <c r="UD35" s="261"/>
      <c r="UE35" s="261"/>
      <c r="UF35" s="261"/>
      <c r="UG35" s="261"/>
      <c r="UH35" s="261"/>
      <c r="UI35" s="261"/>
      <c r="UJ35" s="261"/>
      <c r="UK35" s="261"/>
      <c r="UL35" s="261"/>
      <c r="UM35" s="261"/>
      <c r="UN35" s="261"/>
      <c r="UO35" s="261"/>
      <c r="UP35" s="261"/>
      <c r="UQ35" s="261"/>
      <c r="UR35" s="261"/>
      <c r="US35" s="261"/>
      <c r="UT35" s="261"/>
      <c r="UU35" s="261"/>
      <c r="UV35" s="261"/>
      <c r="UW35" s="261"/>
      <c r="UX35" s="261"/>
      <c r="UY35" s="261"/>
      <c r="UZ35" s="261"/>
      <c r="VA35" s="261"/>
      <c r="VB35" s="261"/>
      <c r="VC35" s="261"/>
      <c r="VD35" s="261"/>
      <c r="VE35" s="261"/>
      <c r="VF35" s="261"/>
      <c r="VG35" s="261"/>
      <c r="VH35" s="261"/>
      <c r="VI35" s="261"/>
      <c r="VJ35" s="261"/>
      <c r="VK35" s="261"/>
      <c r="VL35" s="261"/>
      <c r="VM35" s="261"/>
      <c r="VN35" s="261"/>
      <c r="VO35" s="261"/>
      <c r="VP35" s="261"/>
      <c r="VQ35" s="261"/>
      <c r="VR35" s="261"/>
      <c r="VS35" s="261"/>
      <c r="VT35" s="261"/>
      <c r="VU35" s="261"/>
      <c r="VV35" s="261"/>
      <c r="VW35" s="261"/>
      <c r="VX35" s="261"/>
      <c r="VY35" s="261"/>
      <c r="VZ35" s="261"/>
      <c r="WA35" s="261"/>
      <c r="WB35" s="261"/>
      <c r="WC35" s="261"/>
      <c r="WD35" s="261"/>
      <c r="WE35" s="261"/>
      <c r="WF35" s="261"/>
      <c r="WG35" s="261"/>
      <c r="WH35" s="261"/>
      <c r="WI35" s="261"/>
      <c r="WJ35" s="261"/>
      <c r="WK35" s="261"/>
      <c r="WL35" s="261"/>
      <c r="WM35" s="261"/>
      <c r="WN35" s="261"/>
      <c r="WO35" s="261"/>
      <c r="WP35" s="261"/>
      <c r="WQ35" s="261"/>
      <c r="WR35" s="261"/>
      <c r="WS35" s="261"/>
      <c r="WT35" s="261"/>
      <c r="WU35" s="261"/>
      <c r="WV35" s="261"/>
      <c r="WW35" s="261"/>
      <c r="WX35" s="261"/>
      <c r="WY35" s="261"/>
      <c r="WZ35" s="261"/>
      <c r="XA35" s="261"/>
      <c r="XB35" s="261"/>
      <c r="XC35" s="261"/>
      <c r="XD35" s="261"/>
      <c r="XE35" s="261"/>
      <c r="XF35" s="261"/>
      <c r="XG35" s="261"/>
      <c r="XH35" s="261"/>
      <c r="XI35" s="261"/>
      <c r="XJ35" s="261"/>
      <c r="XK35" s="261"/>
      <c r="XL35" s="261"/>
      <c r="XM35" s="261"/>
      <c r="XN35" s="261"/>
      <c r="XO35" s="261"/>
      <c r="XP35" s="261"/>
      <c r="XQ35" s="261"/>
      <c r="XR35" s="261"/>
      <c r="XS35" s="261"/>
      <c r="XT35" s="261"/>
      <c r="XU35" s="261"/>
      <c r="XV35" s="261"/>
      <c r="XW35" s="261"/>
      <c r="XX35" s="261"/>
      <c r="XY35" s="261"/>
      <c r="XZ35" s="261"/>
      <c r="YA35" s="261"/>
      <c r="YB35" s="261"/>
      <c r="YC35" s="261"/>
      <c r="YD35" s="261"/>
      <c r="YE35" s="261"/>
      <c r="YF35" s="261"/>
      <c r="YG35" s="261"/>
      <c r="YH35" s="261"/>
      <c r="YI35" s="261"/>
      <c r="YJ35" s="261"/>
      <c r="YK35" s="261"/>
      <c r="YL35" s="261"/>
      <c r="YM35" s="261"/>
      <c r="YN35" s="261"/>
      <c r="YO35" s="261"/>
      <c r="YP35" s="261"/>
      <c r="YQ35" s="261"/>
      <c r="YR35" s="261"/>
      <c r="YS35" s="261"/>
      <c r="YT35" s="261"/>
      <c r="YU35" s="261"/>
      <c r="YV35" s="261"/>
      <c r="YW35" s="261"/>
      <c r="YX35" s="261"/>
      <c r="YY35" s="261"/>
      <c r="YZ35" s="261"/>
      <c r="ZA35" s="261"/>
      <c r="ZB35" s="261"/>
      <c r="ZC35" s="261"/>
      <c r="ZD35" s="261"/>
      <c r="ZE35" s="261"/>
      <c r="ZF35" s="261"/>
      <c r="ZG35" s="261"/>
      <c r="ZH35" s="261"/>
      <c r="ZI35" s="261"/>
      <c r="ZJ35" s="261"/>
      <c r="ZK35" s="261"/>
      <c r="ZL35" s="261"/>
      <c r="ZM35" s="261"/>
      <c r="ZN35" s="261"/>
      <c r="ZO35" s="261"/>
      <c r="ZP35" s="261"/>
      <c r="ZQ35" s="261"/>
      <c r="ZR35" s="261"/>
      <c r="ZS35" s="261"/>
      <c r="ZT35" s="261"/>
      <c r="ZU35" s="261"/>
      <c r="ZV35" s="261"/>
      <c r="ZW35" s="261"/>
      <c r="ZX35" s="261"/>
      <c r="ZY35" s="261"/>
      <c r="ZZ35" s="261"/>
      <c r="AAA35" s="261"/>
      <c r="AAB35" s="261"/>
      <c r="AAC35" s="261"/>
      <c r="AAD35" s="261"/>
      <c r="AAE35" s="261"/>
      <c r="AAF35" s="261"/>
      <c r="AAG35" s="261"/>
      <c r="AAH35" s="261"/>
      <c r="AAI35" s="261"/>
      <c r="AAJ35" s="261"/>
      <c r="AAK35" s="261"/>
      <c r="AAL35" s="261"/>
      <c r="AAM35" s="261"/>
      <c r="AAN35" s="261"/>
      <c r="AAO35" s="261"/>
      <c r="AAP35" s="261"/>
      <c r="AAQ35" s="261"/>
      <c r="AAR35" s="261"/>
      <c r="AAS35" s="261"/>
      <c r="AAT35" s="261"/>
      <c r="AAU35" s="261"/>
      <c r="AAV35" s="261"/>
      <c r="AAW35" s="261"/>
      <c r="AAX35" s="261"/>
      <c r="AAY35" s="261"/>
      <c r="AAZ35" s="261"/>
      <c r="ABA35" s="261"/>
      <c r="ABB35" s="261"/>
      <c r="ABC35" s="261"/>
      <c r="ABD35" s="261"/>
      <c r="ABE35" s="261"/>
      <c r="ABF35" s="261"/>
      <c r="ABG35" s="261"/>
      <c r="ABH35" s="261"/>
      <c r="ABI35" s="261"/>
      <c r="ABJ35" s="261"/>
      <c r="ABK35" s="261"/>
      <c r="ABL35" s="261"/>
      <c r="ABM35" s="261"/>
      <c r="ABN35" s="261"/>
      <c r="ABO35" s="261"/>
      <c r="ABP35" s="261"/>
      <c r="ABQ35" s="261"/>
      <c r="ABR35" s="261"/>
      <c r="ABS35" s="261"/>
      <c r="ABT35" s="261"/>
      <c r="ABU35" s="261"/>
      <c r="ABV35" s="261"/>
      <c r="ABW35" s="261"/>
      <c r="ABX35" s="261"/>
      <c r="ABY35" s="261"/>
      <c r="ABZ35" s="261"/>
      <c r="ACA35" s="261"/>
      <c r="ACB35" s="261"/>
      <c r="ACC35" s="261"/>
      <c r="ACD35" s="261"/>
      <c r="ACE35" s="261"/>
      <c r="ACF35" s="261"/>
      <c r="ACG35" s="261"/>
      <c r="ACH35" s="261"/>
      <c r="ACI35" s="261"/>
      <c r="ACJ35" s="261"/>
      <c r="ACK35" s="261"/>
      <c r="ACL35" s="261"/>
      <c r="ACM35" s="261"/>
      <c r="ACN35" s="261"/>
      <c r="ACO35" s="261"/>
      <c r="ACP35" s="261"/>
      <c r="ACQ35" s="261"/>
      <c r="ACR35" s="261"/>
      <c r="ACS35" s="261"/>
      <c r="ACT35" s="261"/>
      <c r="ACU35" s="261"/>
      <c r="ACV35" s="261"/>
      <c r="ACW35" s="261"/>
      <c r="ACX35" s="261"/>
      <c r="ACY35" s="261"/>
      <c r="ACZ35" s="261"/>
      <c r="ADA35" s="261"/>
      <c r="ADB35" s="261"/>
      <c r="ADC35" s="261"/>
      <c r="ADD35" s="261"/>
      <c r="ADE35" s="261"/>
      <c r="ADF35" s="261"/>
      <c r="ADG35" s="261"/>
      <c r="ADH35" s="261"/>
      <c r="ADI35" s="261"/>
      <c r="ADJ35" s="261"/>
      <c r="ADK35" s="261"/>
      <c r="ADL35" s="261"/>
      <c r="ADM35" s="261"/>
      <c r="ADN35" s="261"/>
      <c r="ADO35" s="261"/>
      <c r="ADP35" s="261"/>
      <c r="ADQ35" s="261"/>
      <c r="ADR35" s="261"/>
      <c r="ADS35" s="261"/>
      <c r="ADT35" s="261"/>
      <c r="ADU35" s="261"/>
      <c r="ADV35" s="261"/>
      <c r="ADW35" s="261"/>
      <c r="ADX35" s="261"/>
      <c r="ADY35" s="261"/>
      <c r="ADZ35" s="261"/>
      <c r="AEA35" s="261"/>
      <c r="AEB35" s="261"/>
      <c r="AEC35" s="261"/>
      <c r="AED35" s="261"/>
      <c r="AEE35" s="261"/>
      <c r="AEF35" s="261"/>
      <c r="AEG35" s="261"/>
      <c r="AEH35" s="261"/>
      <c r="AEI35" s="261"/>
      <c r="AEJ35" s="261"/>
      <c r="AEK35" s="261"/>
      <c r="AEL35" s="261"/>
      <c r="AEM35" s="261"/>
      <c r="AEN35" s="261"/>
      <c r="AEO35" s="261"/>
      <c r="AEP35" s="261"/>
      <c r="AEQ35" s="261"/>
      <c r="AER35" s="261"/>
      <c r="AES35" s="261"/>
      <c r="AET35" s="261"/>
      <c r="AEU35" s="261"/>
      <c r="AEV35" s="261"/>
      <c r="AEW35" s="261"/>
      <c r="AEX35" s="261"/>
      <c r="AEY35" s="261"/>
      <c r="AEZ35" s="261"/>
      <c r="AFA35" s="261"/>
      <c r="AFB35" s="261"/>
      <c r="AFC35" s="261"/>
      <c r="AFD35" s="261"/>
      <c r="AFE35" s="261"/>
      <c r="AFF35" s="261"/>
      <c r="AFG35" s="261"/>
      <c r="AFH35" s="261"/>
      <c r="AFI35" s="261"/>
      <c r="AFJ35" s="261"/>
      <c r="AFK35" s="261"/>
      <c r="AFL35" s="261"/>
      <c r="AFM35" s="261"/>
      <c r="AFN35" s="261"/>
      <c r="AFO35" s="261"/>
      <c r="AFP35" s="261"/>
      <c r="AFQ35" s="261"/>
      <c r="AFR35" s="261"/>
      <c r="AFS35" s="261"/>
      <c r="AFT35" s="261"/>
      <c r="AFU35" s="261"/>
      <c r="AFV35" s="261"/>
      <c r="AFW35" s="261"/>
      <c r="AFX35" s="261"/>
      <c r="AFY35" s="261"/>
      <c r="AFZ35" s="261"/>
      <c r="AGA35" s="261"/>
      <c r="AGB35" s="261"/>
      <c r="AGC35" s="261"/>
      <c r="AGD35" s="261"/>
      <c r="AGE35" s="261"/>
      <c r="AGF35" s="261"/>
      <c r="AGG35" s="261"/>
      <c r="AGH35" s="261"/>
      <c r="AGI35" s="261"/>
      <c r="AGJ35" s="261"/>
      <c r="AGK35" s="261"/>
      <c r="AGL35" s="261"/>
      <c r="AGM35" s="261"/>
      <c r="AGN35" s="261"/>
      <c r="AGO35" s="261"/>
      <c r="AGP35" s="261"/>
      <c r="AGQ35" s="261"/>
      <c r="AGR35" s="261"/>
      <c r="AGS35" s="261"/>
      <c r="AGT35" s="261"/>
      <c r="AGU35" s="261"/>
      <c r="AGV35" s="261"/>
      <c r="AGW35" s="261"/>
      <c r="AGX35" s="261"/>
      <c r="AGY35" s="261"/>
      <c r="AGZ35" s="261"/>
      <c r="AHA35" s="261"/>
      <c r="AHB35" s="261"/>
      <c r="AHC35" s="261"/>
      <c r="AHD35" s="261"/>
      <c r="AHE35" s="261"/>
      <c r="AHF35" s="261"/>
      <c r="AHG35" s="261"/>
      <c r="AHH35" s="261"/>
      <c r="AHI35" s="261"/>
      <c r="AHJ35" s="261"/>
      <c r="AHK35" s="261"/>
      <c r="AHL35" s="261"/>
      <c r="AHM35" s="261"/>
      <c r="AHN35" s="261"/>
      <c r="AHO35" s="261"/>
      <c r="AHP35" s="261"/>
      <c r="AHQ35" s="261"/>
      <c r="AHR35" s="261"/>
      <c r="AHS35" s="261"/>
      <c r="AHT35" s="261"/>
      <c r="AHU35" s="261"/>
      <c r="AHV35" s="261"/>
      <c r="AHW35" s="261"/>
      <c r="AHX35" s="261"/>
      <c r="AHY35" s="261"/>
      <c r="AHZ35" s="261"/>
      <c r="AIA35" s="261"/>
      <c r="AIB35" s="261"/>
      <c r="AIC35" s="261"/>
      <c r="AID35" s="261"/>
      <c r="AIE35" s="261"/>
      <c r="AIF35" s="261"/>
      <c r="AIG35" s="261"/>
      <c r="AIH35" s="261"/>
      <c r="AII35" s="261"/>
      <c r="AIJ35" s="261"/>
      <c r="AIK35" s="261"/>
      <c r="AIL35" s="261"/>
      <c r="AIM35" s="261"/>
      <c r="AIN35" s="261"/>
      <c r="AIO35" s="261"/>
      <c r="AIP35" s="261"/>
      <c r="AIQ35" s="261"/>
      <c r="AIR35" s="261"/>
      <c r="AIS35" s="261"/>
      <c r="AIT35" s="261"/>
      <c r="AIU35" s="261"/>
      <c r="AIV35" s="261"/>
      <c r="AIW35" s="261"/>
      <c r="AIX35" s="261"/>
      <c r="AIY35" s="261"/>
      <c r="AIZ35" s="261"/>
      <c r="AJA35" s="261"/>
      <c r="AJB35" s="261"/>
      <c r="AJC35" s="261"/>
      <c r="AJD35" s="261"/>
      <c r="AJE35" s="261"/>
      <c r="AJF35" s="261"/>
      <c r="AJG35" s="261"/>
      <c r="AJH35" s="261"/>
      <c r="AJI35" s="261"/>
      <c r="AJJ35" s="261"/>
      <c r="AJK35" s="261"/>
      <c r="AJL35" s="261"/>
      <c r="AJM35" s="261"/>
      <c r="AJN35" s="261"/>
      <c r="AJO35" s="261"/>
      <c r="AJP35" s="261"/>
      <c r="AJQ35" s="261"/>
      <c r="AJR35" s="261"/>
      <c r="AJS35" s="261"/>
      <c r="AJT35" s="261"/>
      <c r="AJU35" s="261"/>
      <c r="AJV35" s="261"/>
      <c r="AJW35" s="261"/>
      <c r="AJX35" s="261"/>
      <c r="AJY35" s="261"/>
      <c r="AJZ35" s="261"/>
      <c r="AKA35" s="261"/>
      <c r="AKB35" s="261"/>
      <c r="AKC35" s="261"/>
      <c r="AKD35" s="261"/>
      <c r="AKE35" s="261"/>
      <c r="AKF35" s="261"/>
      <c r="AKG35" s="261"/>
      <c r="AKH35" s="261"/>
      <c r="AKI35" s="261"/>
      <c r="AKJ35" s="261"/>
      <c r="AKK35" s="261"/>
      <c r="AKL35" s="261"/>
      <c r="AKM35" s="261"/>
      <c r="AKN35" s="261"/>
      <c r="AKO35" s="261"/>
      <c r="AKP35" s="261"/>
      <c r="AKQ35" s="261"/>
      <c r="AKR35" s="261"/>
      <c r="AKS35" s="261"/>
      <c r="AKT35" s="261"/>
      <c r="AKU35" s="261"/>
      <c r="AKV35" s="261"/>
      <c r="AKW35" s="261"/>
      <c r="AKX35" s="261"/>
      <c r="AKY35" s="261"/>
      <c r="AKZ35" s="261"/>
      <c r="ALA35" s="261"/>
      <c r="ALB35" s="261"/>
      <c r="ALC35" s="261"/>
      <c r="ALD35" s="261"/>
      <c r="ALE35" s="261"/>
      <c r="ALF35" s="261"/>
      <c r="ALG35" s="261"/>
      <c r="ALH35" s="261"/>
      <c r="ALI35" s="261"/>
      <c r="ALJ35" s="261"/>
      <c r="ALK35" s="261"/>
      <c r="ALL35" s="261"/>
      <c r="ALM35" s="261"/>
      <c r="ALN35" s="261"/>
      <c r="ALO35" s="261"/>
      <c r="ALP35" s="261"/>
      <c r="ALQ35" s="261"/>
      <c r="ALR35" s="261"/>
      <c r="ALS35" s="261"/>
      <c r="ALT35" s="261"/>
      <c r="ALU35" s="261"/>
      <c r="ALV35" s="261"/>
      <c r="ALW35" s="261"/>
      <c r="ALX35" s="261"/>
      <c r="ALY35" s="261"/>
      <c r="ALZ35" s="261"/>
      <c r="AMA35" s="261"/>
      <c r="AMB35" s="261"/>
      <c r="AMC35" s="261"/>
      <c r="AMD35" s="261"/>
      <c r="AME35" s="261"/>
      <c r="AMF35" s="261"/>
      <c r="AMG35" s="261"/>
      <c r="AMH35" s="261"/>
      <c r="AMI35" s="261"/>
      <c r="AMJ35" s="261"/>
      <c r="AMK35" s="261"/>
      <c r="AML35" s="261"/>
      <c r="AMM35" s="261"/>
      <c r="AMN35" s="261"/>
      <c r="AMO35" s="261"/>
      <c r="AMP35" s="261"/>
      <c r="AMQ35" s="261"/>
      <c r="AMR35" s="261"/>
      <c r="AMS35" s="261"/>
      <c r="AMT35" s="261"/>
      <c r="AMU35" s="261"/>
      <c r="AMV35" s="261"/>
      <c r="AMW35" s="261"/>
      <c r="AMX35" s="261"/>
      <c r="AMY35" s="261"/>
      <c r="AMZ35" s="261"/>
      <c r="ANA35" s="261"/>
      <c r="ANB35" s="261"/>
      <c r="ANC35" s="261"/>
      <c r="AND35" s="261"/>
      <c r="ANE35" s="261"/>
      <c r="ANF35" s="261"/>
      <c r="ANG35" s="261"/>
      <c r="ANH35" s="261"/>
      <c r="ANI35" s="261"/>
      <c r="ANJ35" s="261"/>
      <c r="ANK35" s="261"/>
      <c r="ANL35" s="261"/>
      <c r="ANM35" s="261"/>
      <c r="ANN35" s="261"/>
      <c r="ANO35" s="261"/>
      <c r="ANP35" s="261"/>
      <c r="ANQ35" s="261"/>
      <c r="ANR35" s="261"/>
      <c r="ANS35" s="261"/>
      <c r="ANT35" s="261"/>
      <c r="ANU35" s="261"/>
      <c r="ANV35" s="261"/>
      <c r="ANW35" s="261"/>
      <c r="ANX35" s="261"/>
      <c r="ANY35" s="261"/>
      <c r="ANZ35" s="261"/>
      <c r="AOA35" s="261"/>
      <c r="AOB35" s="261"/>
      <c r="AOC35" s="261"/>
      <c r="AOD35" s="261"/>
      <c r="AOE35" s="261"/>
      <c r="AOF35" s="261"/>
      <c r="AOG35" s="261"/>
      <c r="AOH35" s="261"/>
      <c r="AOI35" s="261"/>
      <c r="AOJ35" s="261"/>
      <c r="AOK35" s="261"/>
      <c r="AOL35" s="261"/>
      <c r="AOM35" s="261"/>
      <c r="AON35" s="261"/>
      <c r="AOO35" s="261"/>
      <c r="AOP35" s="261"/>
      <c r="AOQ35" s="261"/>
      <c r="AOR35" s="261"/>
      <c r="AOS35" s="261"/>
      <c r="AOT35" s="261"/>
      <c r="AOU35" s="261"/>
      <c r="AOV35" s="261"/>
      <c r="AOW35" s="261"/>
      <c r="AOX35" s="261"/>
      <c r="AOY35" s="261"/>
      <c r="AOZ35" s="261"/>
      <c r="APA35" s="261"/>
      <c r="APB35" s="261"/>
      <c r="APC35" s="261"/>
      <c r="APD35" s="261"/>
      <c r="APE35" s="261"/>
      <c r="APF35" s="261"/>
      <c r="APG35" s="261"/>
      <c r="APH35" s="261"/>
      <c r="API35" s="261"/>
      <c r="APJ35" s="261"/>
      <c r="APK35" s="261"/>
      <c r="APL35" s="261"/>
      <c r="APM35" s="261"/>
      <c r="APN35" s="261"/>
      <c r="APO35" s="261"/>
      <c r="APP35" s="261"/>
      <c r="APQ35" s="261"/>
      <c r="APR35" s="261"/>
      <c r="APS35" s="261"/>
      <c r="APT35" s="261"/>
      <c r="APU35" s="261"/>
      <c r="APV35" s="261"/>
      <c r="APW35" s="261"/>
      <c r="APX35" s="261"/>
      <c r="APY35" s="261"/>
      <c r="APZ35" s="261"/>
      <c r="AQA35" s="261"/>
      <c r="AQB35" s="261"/>
      <c r="AQC35" s="261"/>
      <c r="AQD35" s="261"/>
      <c r="AQE35" s="261"/>
      <c r="AQF35" s="261"/>
      <c r="AQG35" s="261"/>
      <c r="AQH35" s="261"/>
      <c r="AQI35" s="261"/>
      <c r="AQJ35" s="261"/>
      <c r="AQK35" s="261"/>
      <c r="AQL35" s="261"/>
      <c r="AQM35" s="261"/>
      <c r="AQN35" s="261"/>
      <c r="AQO35" s="261"/>
      <c r="AQP35" s="261"/>
      <c r="AQQ35" s="261"/>
      <c r="AQR35" s="261"/>
      <c r="AQS35" s="261"/>
      <c r="AQT35" s="261"/>
      <c r="AQU35" s="261"/>
      <c r="AQV35" s="261"/>
      <c r="AQW35" s="261"/>
      <c r="AQX35" s="261"/>
      <c r="AQY35" s="261"/>
      <c r="AQZ35" s="261"/>
      <c r="ARA35" s="261"/>
      <c r="ARB35" s="261"/>
      <c r="ARC35" s="261"/>
      <c r="ARD35" s="261"/>
      <c r="ARE35" s="261"/>
      <c r="ARF35" s="261"/>
      <c r="ARG35" s="261"/>
      <c r="ARH35" s="261"/>
      <c r="ARI35" s="261"/>
      <c r="ARJ35" s="261"/>
      <c r="ARK35" s="261"/>
      <c r="ARL35" s="261"/>
      <c r="ARM35" s="261"/>
      <c r="ARN35" s="261"/>
      <c r="ARO35" s="261"/>
      <c r="ARP35" s="261"/>
      <c r="ARQ35" s="261"/>
      <c r="ARR35" s="261"/>
      <c r="ARS35" s="261"/>
      <c r="ART35" s="261"/>
      <c r="ARU35" s="261"/>
      <c r="ARV35" s="261"/>
      <c r="ARW35" s="261"/>
      <c r="ARX35" s="261"/>
      <c r="ARY35" s="261"/>
      <c r="ARZ35" s="261"/>
      <c r="ASA35" s="261"/>
      <c r="ASB35" s="261"/>
      <c r="ASC35" s="261"/>
      <c r="ASD35" s="261"/>
      <c r="ASE35" s="261"/>
      <c r="ASF35" s="261"/>
      <c r="ASG35" s="261"/>
      <c r="ASH35" s="261"/>
      <c r="ASI35" s="261"/>
      <c r="ASJ35" s="261"/>
      <c r="ASK35" s="261"/>
      <c r="ASL35" s="261"/>
      <c r="ASM35" s="261"/>
      <c r="ASN35" s="261"/>
      <c r="ASO35" s="261"/>
      <c r="ASP35" s="261"/>
      <c r="ASQ35" s="261"/>
      <c r="ASR35" s="261"/>
      <c r="ASS35" s="261"/>
      <c r="AST35" s="261"/>
      <c r="ASU35" s="261"/>
      <c r="ASV35" s="261"/>
      <c r="ASW35" s="261"/>
      <c r="ASX35" s="261"/>
      <c r="ASY35" s="261"/>
      <c r="ASZ35" s="261"/>
      <c r="ATA35" s="261"/>
      <c r="ATB35" s="261"/>
      <c r="ATC35" s="261"/>
      <c r="ATD35" s="261"/>
      <c r="ATE35" s="261"/>
      <c r="ATF35" s="261"/>
      <c r="ATG35" s="261"/>
      <c r="ATH35" s="261"/>
      <c r="ATI35" s="261"/>
      <c r="ATJ35" s="261"/>
      <c r="ATK35" s="261"/>
      <c r="ATL35" s="261"/>
      <c r="ATM35" s="261"/>
      <c r="ATN35" s="261"/>
      <c r="ATO35" s="261"/>
      <c r="ATP35" s="261"/>
      <c r="ATQ35" s="261"/>
      <c r="ATR35" s="261"/>
      <c r="ATS35" s="261"/>
      <c r="ATT35" s="261"/>
      <c r="ATU35" s="261"/>
      <c r="ATV35" s="261"/>
      <c r="ATW35" s="261"/>
      <c r="ATX35" s="261"/>
      <c r="ATY35" s="261"/>
      <c r="ATZ35" s="261"/>
      <c r="AUA35" s="261"/>
      <c r="AUB35" s="261"/>
      <c r="AUC35" s="261"/>
      <c r="AUD35" s="261"/>
      <c r="AUE35" s="261"/>
      <c r="AUF35" s="261"/>
      <c r="AUG35" s="261"/>
      <c r="AUH35" s="261"/>
      <c r="AUI35" s="261"/>
      <c r="AUJ35" s="261"/>
      <c r="AUK35" s="261"/>
      <c r="AUL35" s="261"/>
      <c r="AUM35" s="261"/>
      <c r="AUN35" s="261"/>
      <c r="AUO35" s="261"/>
      <c r="AUP35" s="261"/>
      <c r="AUQ35" s="261"/>
      <c r="AUR35" s="261"/>
      <c r="AUS35" s="261"/>
      <c r="AUT35" s="261"/>
      <c r="AUU35" s="261"/>
      <c r="AUV35" s="261"/>
      <c r="AUW35" s="261"/>
      <c r="AUX35" s="261"/>
      <c r="AUY35" s="261"/>
      <c r="AUZ35" s="261"/>
      <c r="AVA35" s="261"/>
      <c r="AVB35" s="261"/>
      <c r="AVC35" s="261"/>
      <c r="AVD35" s="261"/>
      <c r="AVE35" s="261"/>
      <c r="AVF35" s="261"/>
      <c r="AVG35" s="261"/>
      <c r="AVH35" s="261"/>
      <c r="AVI35" s="261"/>
      <c r="AVJ35" s="261"/>
      <c r="AVK35" s="261"/>
      <c r="AVL35" s="261"/>
      <c r="AVM35" s="261"/>
      <c r="AVN35" s="261"/>
      <c r="AVO35" s="261"/>
      <c r="AVP35" s="261"/>
      <c r="AVQ35" s="261"/>
      <c r="AVR35" s="261"/>
      <c r="AVS35" s="261"/>
      <c r="AVT35" s="261"/>
      <c r="AVU35" s="261"/>
      <c r="AVV35" s="261"/>
      <c r="AVW35" s="261"/>
      <c r="AVX35" s="261"/>
      <c r="AVY35" s="261"/>
      <c r="AVZ35" s="261"/>
      <c r="AWA35" s="261"/>
      <c r="AWB35" s="261"/>
      <c r="AWC35" s="261"/>
      <c r="AWD35" s="261"/>
      <c r="AWE35" s="261"/>
      <c r="AWF35" s="261"/>
      <c r="AWG35" s="261"/>
      <c r="AWH35" s="261"/>
      <c r="AWI35" s="261"/>
      <c r="AWJ35" s="261"/>
      <c r="AWK35" s="261"/>
      <c r="AWL35" s="261"/>
      <c r="AWM35" s="261"/>
      <c r="AWN35" s="261"/>
      <c r="AWO35" s="261"/>
      <c r="AWP35" s="261"/>
      <c r="AWQ35" s="261"/>
      <c r="AWR35" s="261"/>
      <c r="AWS35" s="261"/>
      <c r="AWT35" s="261"/>
      <c r="AWU35" s="261"/>
      <c r="AWV35" s="261"/>
      <c r="AWW35" s="261"/>
      <c r="AWX35" s="261"/>
      <c r="AWY35" s="261"/>
      <c r="AWZ35" s="261"/>
      <c r="AXA35" s="261"/>
      <c r="AXB35" s="261"/>
      <c r="AXC35" s="261"/>
      <c r="AXD35" s="261"/>
      <c r="AXE35" s="261"/>
      <c r="AXF35" s="261"/>
      <c r="AXG35" s="261"/>
      <c r="AXH35" s="261"/>
      <c r="AXI35" s="261"/>
      <c r="AXJ35" s="261"/>
      <c r="AXK35" s="261"/>
      <c r="AXL35" s="261"/>
      <c r="AXM35" s="261"/>
      <c r="AXN35" s="261"/>
      <c r="AXO35" s="261"/>
      <c r="AXP35" s="261"/>
      <c r="AXQ35" s="261"/>
      <c r="AXR35" s="261"/>
      <c r="AXS35" s="261"/>
      <c r="AXT35" s="261"/>
      <c r="AXU35" s="261"/>
      <c r="AXV35" s="261"/>
      <c r="AXW35" s="261"/>
      <c r="AXX35" s="261"/>
      <c r="AXY35" s="261"/>
      <c r="AXZ35" s="261"/>
      <c r="AYA35" s="261"/>
      <c r="AYB35" s="261"/>
      <c r="AYC35" s="261"/>
      <c r="AYD35" s="261"/>
      <c r="AYE35" s="261"/>
      <c r="AYF35" s="261"/>
      <c r="AYG35" s="261"/>
      <c r="AYH35" s="261"/>
      <c r="AYI35" s="261"/>
      <c r="AYJ35" s="261"/>
      <c r="AYK35" s="261"/>
      <c r="AYL35" s="261"/>
      <c r="AYM35" s="261"/>
      <c r="AYN35" s="261"/>
      <c r="AYO35" s="261"/>
      <c r="AYP35" s="261"/>
      <c r="AYQ35" s="261"/>
      <c r="AYR35" s="261"/>
      <c r="AYS35" s="261"/>
      <c r="AYT35" s="261"/>
      <c r="AYU35" s="261"/>
      <c r="AYV35" s="261"/>
      <c r="AYW35" s="261"/>
      <c r="AYX35" s="261"/>
      <c r="AYY35" s="261"/>
      <c r="AYZ35" s="261"/>
      <c r="AZA35" s="261"/>
      <c r="AZB35" s="261"/>
      <c r="AZC35" s="261"/>
      <c r="AZD35" s="261"/>
      <c r="AZE35" s="261"/>
      <c r="AZF35" s="261"/>
      <c r="AZG35" s="261"/>
      <c r="AZH35" s="261"/>
      <c r="AZI35" s="261"/>
      <c r="AZJ35" s="261"/>
      <c r="AZK35" s="261"/>
      <c r="AZL35" s="261"/>
      <c r="AZM35" s="261"/>
      <c r="AZN35" s="261"/>
      <c r="AZO35" s="261"/>
      <c r="AZP35" s="261"/>
      <c r="AZQ35" s="261"/>
      <c r="AZR35" s="261"/>
      <c r="AZS35" s="261"/>
      <c r="AZT35" s="261"/>
      <c r="AZU35" s="261"/>
      <c r="AZV35" s="261"/>
      <c r="AZW35" s="261"/>
      <c r="AZX35" s="261"/>
      <c r="AZY35" s="261"/>
      <c r="AZZ35" s="261"/>
      <c r="BAA35" s="261"/>
      <c r="BAB35" s="261"/>
      <c r="BAC35" s="261"/>
      <c r="BAD35" s="261"/>
      <c r="BAE35" s="261"/>
      <c r="BAF35" s="261"/>
      <c r="BAG35" s="261"/>
      <c r="BAH35" s="261"/>
      <c r="BAI35" s="261"/>
      <c r="BAJ35" s="261"/>
      <c r="BAK35" s="261"/>
      <c r="BAL35" s="261"/>
      <c r="BAM35" s="261"/>
      <c r="BAN35" s="261"/>
      <c r="BAO35" s="261"/>
      <c r="BAP35" s="261"/>
      <c r="BAQ35" s="261"/>
      <c r="BAR35" s="261"/>
      <c r="BAS35" s="261"/>
      <c r="BAT35" s="261"/>
      <c r="BAU35" s="261"/>
      <c r="BAV35" s="261"/>
      <c r="BAW35" s="261"/>
      <c r="BAX35" s="261"/>
      <c r="BAY35" s="261"/>
      <c r="BAZ35" s="261"/>
      <c r="BBA35" s="261"/>
      <c r="BBB35" s="261"/>
      <c r="BBC35" s="261"/>
      <c r="BBD35" s="261"/>
      <c r="BBE35" s="261"/>
      <c r="BBF35" s="261"/>
      <c r="BBG35" s="261"/>
      <c r="BBH35" s="261"/>
      <c r="BBI35" s="261"/>
      <c r="BBJ35" s="261"/>
      <c r="BBK35" s="261"/>
      <c r="BBL35" s="261"/>
      <c r="BBM35" s="261"/>
      <c r="BBN35" s="261"/>
      <c r="BBO35" s="261"/>
      <c r="BBP35" s="261"/>
      <c r="BBQ35" s="261"/>
      <c r="BBR35" s="261"/>
      <c r="BBS35" s="261"/>
      <c r="BBT35" s="261"/>
      <c r="BBU35" s="261"/>
      <c r="BBV35" s="261"/>
      <c r="BBW35" s="261"/>
      <c r="BBX35" s="261"/>
      <c r="BBY35" s="261"/>
      <c r="BBZ35" s="261"/>
      <c r="BCA35" s="261"/>
      <c r="BCB35" s="261"/>
      <c r="BCC35" s="261"/>
      <c r="BCD35" s="261"/>
      <c r="BCE35" s="261"/>
      <c r="BCF35" s="261"/>
      <c r="BCG35" s="261"/>
      <c r="BCH35" s="261"/>
      <c r="BCI35" s="261"/>
      <c r="BCJ35" s="261"/>
      <c r="BCK35" s="261"/>
      <c r="BCL35" s="261"/>
      <c r="BCM35" s="261"/>
      <c r="BCN35" s="261"/>
      <c r="BCO35" s="261"/>
      <c r="BCP35" s="261"/>
      <c r="BCQ35" s="261"/>
      <c r="BCR35" s="261"/>
      <c r="BCS35" s="261"/>
      <c r="BCT35" s="261"/>
      <c r="BCU35" s="261"/>
      <c r="BCV35" s="261"/>
      <c r="BCW35" s="261"/>
      <c r="BCX35" s="261"/>
      <c r="BCY35" s="261"/>
      <c r="BCZ35" s="261"/>
      <c r="BDA35" s="261"/>
      <c r="BDB35" s="261"/>
      <c r="BDC35" s="261"/>
      <c r="BDD35" s="261"/>
      <c r="BDE35" s="261"/>
      <c r="BDF35" s="261"/>
      <c r="BDG35" s="261"/>
      <c r="BDH35" s="261"/>
      <c r="BDI35" s="261"/>
      <c r="BDJ35" s="261"/>
      <c r="BDK35" s="261"/>
      <c r="BDL35" s="261"/>
      <c r="BDM35" s="261"/>
      <c r="BDN35" s="261"/>
      <c r="BDO35" s="261"/>
      <c r="BDP35" s="261"/>
      <c r="BDQ35" s="261"/>
      <c r="BDR35" s="261"/>
      <c r="BDS35" s="261"/>
      <c r="BDT35" s="261"/>
      <c r="BDU35" s="261"/>
      <c r="BDV35" s="261"/>
      <c r="BDW35" s="261"/>
      <c r="BDX35" s="261"/>
      <c r="BDY35" s="261"/>
      <c r="BDZ35" s="261"/>
      <c r="BEA35" s="261"/>
      <c r="BEB35" s="261"/>
      <c r="BEC35" s="261"/>
      <c r="BED35" s="261"/>
      <c r="BEE35" s="261"/>
      <c r="BEF35" s="261"/>
      <c r="BEG35" s="261"/>
      <c r="BEH35" s="261"/>
      <c r="BEI35" s="261"/>
      <c r="BEJ35" s="261"/>
      <c r="BEK35" s="261"/>
      <c r="BEL35" s="261"/>
      <c r="BEM35" s="261"/>
      <c r="BEN35" s="261"/>
      <c r="BEO35" s="261"/>
      <c r="BEP35" s="261"/>
      <c r="BEQ35" s="261"/>
      <c r="BER35" s="261"/>
      <c r="BES35" s="261"/>
      <c r="BET35" s="261"/>
      <c r="BEU35" s="261"/>
      <c r="BEV35" s="261"/>
      <c r="BEW35" s="261"/>
      <c r="BEX35" s="261"/>
      <c r="BEY35" s="261"/>
      <c r="BEZ35" s="261"/>
      <c r="BFA35" s="261"/>
      <c r="BFB35" s="261"/>
      <c r="BFC35" s="261"/>
      <c r="BFD35" s="261"/>
      <c r="BFE35" s="261"/>
      <c r="BFF35" s="261"/>
      <c r="BFG35" s="261"/>
      <c r="BFH35" s="261"/>
      <c r="BFI35" s="261"/>
      <c r="BFJ35" s="261"/>
      <c r="BFK35" s="261"/>
      <c r="BFL35" s="261"/>
      <c r="BFM35" s="261"/>
      <c r="BFN35" s="261"/>
      <c r="BFO35" s="261"/>
      <c r="BFP35" s="261"/>
      <c r="BFQ35" s="261"/>
      <c r="BFR35" s="261"/>
      <c r="BFS35" s="261"/>
      <c r="BFT35" s="261"/>
      <c r="BFU35" s="261"/>
      <c r="BFV35" s="261"/>
      <c r="BFW35" s="261"/>
      <c r="BFX35" s="261"/>
      <c r="BFY35" s="261"/>
      <c r="BFZ35" s="261"/>
      <c r="BGA35" s="261"/>
      <c r="BGB35" s="261"/>
      <c r="BGC35" s="261"/>
      <c r="BGD35" s="261"/>
      <c r="BGE35" s="261"/>
      <c r="BGF35" s="261"/>
      <c r="BGG35" s="261"/>
      <c r="BGH35" s="261"/>
      <c r="BGI35" s="261"/>
      <c r="BGJ35" s="261"/>
      <c r="BGK35" s="261"/>
      <c r="BGL35" s="261"/>
      <c r="BGM35" s="261"/>
      <c r="BGN35" s="261"/>
      <c r="BGO35" s="261"/>
      <c r="BGP35" s="261"/>
      <c r="BGQ35" s="261"/>
      <c r="BGR35" s="261"/>
      <c r="BGS35" s="261"/>
      <c r="BGT35" s="261"/>
      <c r="BGU35" s="261"/>
      <c r="BGV35" s="261"/>
      <c r="BGW35" s="261"/>
      <c r="BGX35" s="261"/>
      <c r="BGY35" s="261"/>
      <c r="BGZ35" s="261"/>
      <c r="BHA35" s="261"/>
      <c r="BHB35" s="261"/>
      <c r="BHC35" s="261"/>
      <c r="BHD35" s="261"/>
      <c r="BHE35" s="261"/>
      <c r="BHF35" s="261"/>
      <c r="BHG35" s="261"/>
      <c r="BHH35" s="261"/>
      <c r="BHI35" s="261"/>
      <c r="BHJ35" s="261"/>
      <c r="BHK35" s="261"/>
      <c r="BHL35" s="261"/>
      <c r="BHM35" s="261"/>
      <c r="BHN35" s="261"/>
      <c r="BHO35" s="261"/>
      <c r="BHP35" s="261"/>
      <c r="BHQ35" s="261"/>
      <c r="BHR35" s="261"/>
      <c r="BHS35" s="261"/>
      <c r="BHT35" s="261"/>
      <c r="BHU35" s="261"/>
      <c r="BHV35" s="261"/>
      <c r="BHW35" s="261"/>
      <c r="BHX35" s="261"/>
      <c r="BHY35" s="261"/>
      <c r="BHZ35" s="261"/>
      <c r="BIA35" s="261"/>
      <c r="BIB35" s="261"/>
      <c r="BIC35" s="261"/>
      <c r="BID35" s="261"/>
      <c r="BIE35" s="261"/>
      <c r="BIF35" s="261"/>
      <c r="BIG35" s="261"/>
      <c r="BIH35" s="261"/>
      <c r="BII35" s="261"/>
      <c r="BIJ35" s="261"/>
      <c r="BIK35" s="261"/>
      <c r="BIL35" s="261"/>
      <c r="BIM35" s="261"/>
      <c r="BIN35" s="261"/>
      <c r="BIO35" s="261"/>
      <c r="BIP35" s="261"/>
      <c r="BIQ35" s="261"/>
      <c r="BIR35" s="261"/>
      <c r="BIS35" s="261"/>
      <c r="BIT35" s="261"/>
      <c r="BIU35" s="261"/>
      <c r="BIV35" s="261"/>
      <c r="BIW35" s="261"/>
      <c r="BIX35" s="261"/>
      <c r="BIY35" s="261"/>
      <c r="BIZ35" s="261"/>
      <c r="BJA35" s="261"/>
      <c r="BJB35" s="261"/>
      <c r="BJC35" s="261"/>
      <c r="BJD35" s="261"/>
      <c r="BJE35" s="261"/>
      <c r="BJF35" s="261"/>
      <c r="BJG35" s="261"/>
      <c r="BJH35" s="261"/>
      <c r="BJI35" s="261"/>
      <c r="BJJ35" s="261"/>
      <c r="BJK35" s="261"/>
      <c r="BJL35" s="261"/>
      <c r="BJM35" s="261"/>
      <c r="BJN35" s="261"/>
      <c r="BJO35" s="261"/>
      <c r="BJP35" s="261"/>
      <c r="BJQ35" s="261"/>
      <c r="BJR35" s="261"/>
      <c r="BJS35" s="261"/>
      <c r="BJT35" s="261"/>
      <c r="BJU35" s="261"/>
      <c r="BJV35" s="261"/>
      <c r="BJW35" s="261"/>
      <c r="BJX35" s="261"/>
      <c r="BJY35" s="261"/>
      <c r="BJZ35" s="261"/>
      <c r="BKA35" s="261"/>
      <c r="BKB35" s="261"/>
      <c r="BKC35" s="261"/>
      <c r="BKD35" s="261"/>
      <c r="BKE35" s="261"/>
      <c r="BKF35" s="261"/>
      <c r="BKG35" s="261"/>
      <c r="BKH35" s="261"/>
      <c r="BKI35" s="261"/>
      <c r="BKJ35" s="261"/>
      <c r="BKK35" s="261"/>
      <c r="BKL35" s="261"/>
      <c r="BKM35" s="261"/>
      <c r="BKN35" s="261"/>
      <c r="BKO35" s="261"/>
      <c r="BKP35" s="261"/>
      <c r="BKQ35" s="261"/>
      <c r="BKR35" s="261"/>
      <c r="BKS35" s="261"/>
      <c r="BKT35" s="261"/>
      <c r="BKU35" s="261"/>
      <c r="BKV35" s="261"/>
      <c r="BKW35" s="261"/>
      <c r="BKX35" s="261"/>
      <c r="BKY35" s="261"/>
      <c r="BKZ35" s="261"/>
      <c r="BLA35" s="261"/>
      <c r="BLB35" s="261"/>
      <c r="BLC35" s="261"/>
      <c r="BLD35" s="261"/>
      <c r="BLE35" s="261"/>
      <c r="BLF35" s="261"/>
      <c r="BLG35" s="261"/>
      <c r="BLH35" s="261"/>
      <c r="BLI35" s="261"/>
      <c r="BLJ35" s="261"/>
      <c r="BLK35" s="261"/>
      <c r="BLL35" s="261"/>
      <c r="BLM35" s="261"/>
      <c r="BLN35" s="261"/>
      <c r="BLO35" s="261"/>
      <c r="BLP35" s="261"/>
      <c r="BLQ35" s="261"/>
      <c r="BLR35" s="261"/>
      <c r="BLS35" s="261"/>
      <c r="BLT35" s="261"/>
      <c r="BLU35" s="261"/>
      <c r="BLV35" s="261"/>
      <c r="BLW35" s="261"/>
      <c r="BLX35" s="261"/>
      <c r="BLY35" s="261"/>
      <c r="BLZ35" s="261"/>
      <c r="BMA35" s="261"/>
      <c r="BMB35" s="261"/>
      <c r="BMC35" s="261"/>
      <c r="BMD35" s="261"/>
      <c r="BME35" s="261"/>
      <c r="BMF35" s="261"/>
      <c r="BMG35" s="261"/>
      <c r="BMH35" s="261"/>
      <c r="BMI35" s="261"/>
      <c r="BMJ35" s="261"/>
      <c r="BMK35" s="261"/>
      <c r="BML35" s="261"/>
      <c r="BMM35" s="261"/>
      <c r="BMN35" s="261"/>
      <c r="BMO35" s="261"/>
      <c r="BMP35" s="261"/>
      <c r="BMQ35" s="261"/>
      <c r="BMR35" s="261"/>
      <c r="BMS35" s="261"/>
      <c r="BMT35" s="261"/>
      <c r="BMU35" s="261"/>
      <c r="BMV35" s="261"/>
      <c r="BMW35" s="261"/>
      <c r="BMX35" s="261"/>
      <c r="BMY35" s="261"/>
      <c r="BMZ35" s="261"/>
      <c r="BNA35" s="261"/>
      <c r="BNB35" s="261"/>
      <c r="BNC35" s="261"/>
      <c r="BND35" s="261"/>
      <c r="BNE35" s="261"/>
      <c r="BNF35" s="261"/>
      <c r="BNG35" s="261"/>
      <c r="BNH35" s="261"/>
      <c r="BNI35" s="261"/>
      <c r="BNJ35" s="261"/>
      <c r="BNK35" s="261"/>
      <c r="BNL35" s="261"/>
      <c r="BNM35" s="261"/>
      <c r="BNN35" s="261"/>
      <c r="BNO35" s="261"/>
      <c r="BNP35" s="261"/>
      <c r="BNQ35" s="261"/>
      <c r="BNR35" s="261"/>
      <c r="BNS35" s="261"/>
      <c r="BNT35" s="261"/>
      <c r="BNU35" s="261"/>
      <c r="BNV35" s="261"/>
      <c r="BNW35" s="261"/>
      <c r="BNX35" s="261"/>
      <c r="BNY35" s="261"/>
      <c r="BNZ35" s="261"/>
      <c r="BOA35" s="261"/>
      <c r="BOB35" s="261"/>
      <c r="BOC35" s="261"/>
      <c r="BOD35" s="261"/>
      <c r="BOE35" s="261"/>
      <c r="BOF35" s="261"/>
      <c r="BOG35" s="261"/>
      <c r="BOH35" s="261"/>
      <c r="BOI35" s="261"/>
      <c r="BOJ35" s="261"/>
      <c r="BOK35" s="261"/>
      <c r="BOL35" s="261"/>
      <c r="BOM35" s="261"/>
      <c r="BON35" s="261"/>
      <c r="BOO35" s="261"/>
      <c r="BOP35" s="261"/>
      <c r="BOQ35" s="261"/>
      <c r="BOR35" s="261"/>
      <c r="BOS35" s="261"/>
      <c r="BOT35" s="261"/>
      <c r="BOU35" s="261"/>
      <c r="BOV35" s="261"/>
      <c r="BOW35" s="261"/>
      <c r="BOX35" s="261"/>
      <c r="BOY35" s="261"/>
      <c r="BOZ35" s="261"/>
      <c r="BPA35" s="261"/>
      <c r="BPB35" s="261"/>
      <c r="BPC35" s="261"/>
      <c r="BPD35" s="261"/>
      <c r="BPE35" s="261"/>
      <c r="BPF35" s="261"/>
      <c r="BPG35" s="261"/>
      <c r="BPH35" s="261"/>
      <c r="BPI35" s="261"/>
      <c r="BPJ35" s="261"/>
      <c r="BPK35" s="261"/>
      <c r="BPL35" s="261"/>
      <c r="BPM35" s="261"/>
      <c r="BPN35" s="261"/>
      <c r="BPO35" s="261"/>
      <c r="BPP35" s="261"/>
      <c r="BPQ35" s="261"/>
      <c r="BPR35" s="261"/>
      <c r="BPS35" s="261"/>
      <c r="BPT35" s="261"/>
      <c r="BPU35" s="261"/>
      <c r="BPV35" s="261"/>
      <c r="BPW35" s="261"/>
      <c r="BPX35" s="261"/>
      <c r="BPY35" s="261"/>
      <c r="BPZ35" s="261"/>
      <c r="BQA35" s="261"/>
      <c r="BQB35" s="261"/>
      <c r="BQC35" s="261"/>
      <c r="BQD35" s="261"/>
      <c r="BQE35" s="261"/>
      <c r="BQF35" s="261"/>
      <c r="BQG35" s="261"/>
      <c r="BQH35" s="261"/>
      <c r="BQI35" s="261"/>
      <c r="BQJ35" s="261"/>
      <c r="BQK35" s="261"/>
      <c r="BQL35" s="261"/>
      <c r="BQM35" s="261"/>
      <c r="BQN35" s="261"/>
      <c r="BQO35" s="261"/>
      <c r="BQP35" s="261"/>
      <c r="BQQ35" s="261"/>
      <c r="BQR35" s="261"/>
      <c r="BQS35" s="261"/>
      <c r="BQT35" s="261"/>
      <c r="BQU35" s="261"/>
      <c r="BQV35" s="261"/>
      <c r="BQW35" s="261"/>
      <c r="BQX35" s="261"/>
      <c r="BQY35" s="261"/>
      <c r="BQZ35" s="261"/>
      <c r="BRA35" s="261"/>
      <c r="BRB35" s="261"/>
      <c r="BRC35" s="261"/>
      <c r="BRD35" s="261"/>
      <c r="BRE35" s="261"/>
      <c r="BRF35" s="261"/>
      <c r="BRG35" s="261"/>
      <c r="BRH35" s="261"/>
      <c r="BRI35" s="261"/>
      <c r="BRJ35" s="261"/>
      <c r="BRK35" s="261"/>
      <c r="BRL35" s="261"/>
      <c r="BRM35" s="261"/>
      <c r="BRN35" s="261"/>
      <c r="BRO35" s="261"/>
      <c r="BRP35" s="261"/>
      <c r="BRQ35" s="261"/>
      <c r="BRR35" s="261"/>
      <c r="BRS35" s="261"/>
      <c r="BRT35" s="261"/>
      <c r="BRU35" s="261"/>
      <c r="BRV35" s="261"/>
      <c r="BRW35" s="261"/>
      <c r="BRX35" s="261"/>
      <c r="BRY35" s="261"/>
      <c r="BRZ35" s="261"/>
      <c r="BSA35" s="261"/>
      <c r="BSB35" s="261"/>
      <c r="BSC35" s="261"/>
      <c r="BSD35" s="261"/>
      <c r="BSE35" s="261"/>
      <c r="BSF35" s="261"/>
      <c r="BSG35" s="261"/>
      <c r="BSH35" s="261"/>
      <c r="BSI35" s="261"/>
      <c r="BSJ35" s="261"/>
      <c r="BSK35" s="261"/>
      <c r="BSL35" s="261"/>
      <c r="BSM35" s="261"/>
      <c r="BSN35" s="261"/>
      <c r="BSO35" s="261"/>
      <c r="BSP35" s="261"/>
      <c r="BSQ35" s="261"/>
      <c r="BSR35" s="261"/>
      <c r="BSS35" s="261"/>
      <c r="BST35" s="261"/>
      <c r="BSU35" s="261"/>
      <c r="BSV35" s="261"/>
      <c r="BSW35" s="261"/>
      <c r="BSX35" s="261"/>
      <c r="BSY35" s="261"/>
      <c r="BSZ35" s="261"/>
      <c r="BTA35" s="261"/>
      <c r="BTB35" s="261"/>
      <c r="BTC35" s="261"/>
      <c r="BTD35" s="261"/>
      <c r="BTE35" s="261"/>
      <c r="BTF35" s="261"/>
      <c r="BTG35" s="261"/>
      <c r="BTH35" s="261"/>
      <c r="BTI35" s="261"/>
      <c r="BTJ35" s="261"/>
      <c r="BTK35" s="261"/>
      <c r="BTL35" s="261"/>
      <c r="BTM35" s="261"/>
      <c r="BTN35" s="261"/>
      <c r="BTO35" s="261"/>
      <c r="BTP35" s="261"/>
      <c r="BTQ35" s="261"/>
      <c r="BTR35" s="261"/>
      <c r="BTS35" s="261"/>
      <c r="BTT35" s="261"/>
      <c r="BTU35" s="261"/>
      <c r="BTV35" s="261"/>
      <c r="BTW35" s="261"/>
      <c r="BTX35" s="261"/>
      <c r="BTY35" s="261"/>
      <c r="BTZ35" s="261"/>
      <c r="BUA35" s="261"/>
      <c r="BUB35" s="261"/>
      <c r="BUC35" s="261"/>
      <c r="BUD35" s="261"/>
      <c r="BUE35" s="261"/>
      <c r="BUF35" s="261"/>
      <c r="BUG35" s="261"/>
      <c r="BUH35" s="261"/>
      <c r="BUI35" s="261"/>
      <c r="BUJ35" s="261"/>
      <c r="BUK35" s="261"/>
      <c r="BUL35" s="261"/>
      <c r="BUM35" s="261"/>
      <c r="BUN35" s="261"/>
      <c r="BUO35" s="261"/>
      <c r="BUP35" s="261"/>
      <c r="BUQ35" s="261"/>
      <c r="BUR35" s="261"/>
      <c r="BUS35" s="261"/>
      <c r="BUT35" s="261"/>
      <c r="BUU35" s="261"/>
      <c r="BUV35" s="261"/>
      <c r="BUW35" s="261"/>
      <c r="BUX35" s="261"/>
      <c r="BUY35" s="261"/>
      <c r="BUZ35" s="261"/>
      <c r="BVA35" s="261"/>
      <c r="BVB35" s="261"/>
      <c r="BVC35" s="261"/>
      <c r="BVD35" s="261"/>
      <c r="BVE35" s="261"/>
      <c r="BVF35" s="261"/>
      <c r="BVG35" s="261"/>
      <c r="BVH35" s="261"/>
      <c r="BVI35" s="261"/>
      <c r="BVJ35" s="261"/>
      <c r="BVK35" s="261"/>
      <c r="BVL35" s="261"/>
      <c r="BVM35" s="261"/>
      <c r="BVN35" s="261"/>
      <c r="BVO35" s="261"/>
      <c r="BVP35" s="261"/>
      <c r="BVQ35" s="261"/>
      <c r="BVR35" s="261"/>
      <c r="BVS35" s="261"/>
      <c r="BVT35" s="261"/>
      <c r="BVU35" s="261"/>
      <c r="BVV35" s="261"/>
      <c r="BVW35" s="261"/>
      <c r="BVX35" s="261"/>
      <c r="BVY35" s="261"/>
      <c r="BVZ35" s="261"/>
      <c r="BWA35" s="261"/>
      <c r="BWB35" s="261"/>
      <c r="BWC35" s="261"/>
      <c r="BWD35" s="261"/>
      <c r="BWE35" s="261"/>
      <c r="BWF35" s="261"/>
      <c r="BWG35" s="261"/>
      <c r="BWH35" s="261"/>
      <c r="BWI35" s="261"/>
      <c r="BWJ35" s="261"/>
      <c r="BWK35" s="261"/>
      <c r="BWL35" s="261"/>
      <c r="BWM35" s="261"/>
      <c r="BWN35" s="261"/>
      <c r="BWO35" s="261"/>
      <c r="BWP35" s="261"/>
      <c r="BWQ35" s="261"/>
      <c r="BWR35" s="261"/>
      <c r="BWS35" s="261"/>
      <c r="BWT35" s="261"/>
      <c r="BWU35" s="261"/>
      <c r="BWV35" s="261"/>
      <c r="BWW35" s="261"/>
      <c r="BWX35" s="261"/>
      <c r="BWY35" s="261"/>
      <c r="BWZ35" s="261"/>
      <c r="BXA35" s="261"/>
      <c r="BXB35" s="261"/>
      <c r="BXC35" s="261"/>
      <c r="BXD35" s="261"/>
      <c r="BXE35" s="261"/>
      <c r="BXF35" s="261"/>
      <c r="BXG35" s="261"/>
      <c r="BXH35" s="261"/>
      <c r="BXI35" s="261"/>
      <c r="BXJ35" s="261"/>
      <c r="BXK35" s="261"/>
      <c r="BXL35" s="261"/>
      <c r="BXM35" s="261"/>
      <c r="BXN35" s="261"/>
      <c r="BXO35" s="261"/>
      <c r="BXP35" s="261"/>
      <c r="BXQ35" s="261"/>
      <c r="BXR35" s="261"/>
      <c r="BXS35" s="261"/>
      <c r="BXT35" s="261"/>
      <c r="BXU35" s="261"/>
      <c r="BXV35" s="261"/>
      <c r="BXW35" s="261"/>
      <c r="BXX35" s="261"/>
      <c r="BXY35" s="261"/>
      <c r="BXZ35" s="261"/>
      <c r="BYA35" s="261"/>
      <c r="BYB35" s="261"/>
      <c r="BYC35" s="261"/>
      <c r="BYD35" s="261"/>
      <c r="BYE35" s="261"/>
      <c r="BYF35" s="261"/>
      <c r="BYG35" s="261"/>
      <c r="BYH35" s="261"/>
      <c r="BYI35" s="261"/>
      <c r="BYJ35" s="261"/>
      <c r="BYK35" s="261"/>
      <c r="BYL35" s="261"/>
      <c r="BYM35" s="261"/>
      <c r="BYN35" s="261"/>
      <c r="BYO35" s="261"/>
      <c r="BYP35" s="261"/>
      <c r="BYQ35" s="261"/>
      <c r="BYR35" s="261"/>
      <c r="BYS35" s="261"/>
      <c r="BYT35" s="261"/>
      <c r="BYU35" s="261"/>
      <c r="BYV35" s="261"/>
      <c r="BYW35" s="261"/>
      <c r="BYX35" s="261"/>
      <c r="BYY35" s="261"/>
      <c r="BYZ35" s="261"/>
      <c r="BZA35" s="261"/>
      <c r="BZB35" s="261"/>
      <c r="BZC35" s="261"/>
      <c r="BZD35" s="261"/>
      <c r="BZE35" s="261"/>
      <c r="BZF35" s="261"/>
      <c r="BZG35" s="261"/>
      <c r="BZH35" s="261"/>
      <c r="BZI35" s="261"/>
      <c r="BZJ35" s="261"/>
      <c r="BZK35" s="261"/>
      <c r="BZL35" s="261"/>
      <c r="BZM35" s="261"/>
      <c r="BZN35" s="261"/>
      <c r="BZO35" s="261"/>
      <c r="BZP35" s="261"/>
      <c r="BZQ35" s="261"/>
      <c r="BZR35" s="261"/>
      <c r="BZS35" s="261"/>
      <c r="BZT35" s="261"/>
      <c r="BZU35" s="261"/>
      <c r="BZV35" s="261"/>
      <c r="BZW35" s="261"/>
      <c r="BZX35" s="261"/>
      <c r="BZY35" s="261"/>
      <c r="BZZ35" s="261"/>
      <c r="CAA35" s="261"/>
      <c r="CAB35" s="261"/>
      <c r="CAC35" s="261"/>
      <c r="CAD35" s="261"/>
      <c r="CAE35" s="261"/>
      <c r="CAF35" s="261"/>
      <c r="CAG35" s="261"/>
      <c r="CAH35" s="261"/>
      <c r="CAI35" s="261"/>
      <c r="CAJ35" s="261"/>
      <c r="CAK35" s="261"/>
      <c r="CAL35" s="261"/>
      <c r="CAM35" s="261"/>
      <c r="CAN35" s="261"/>
      <c r="CAO35" s="261"/>
      <c r="CAP35" s="261"/>
      <c r="CAQ35" s="261"/>
      <c r="CAR35" s="261"/>
      <c r="CAS35" s="261"/>
      <c r="CAT35" s="261"/>
      <c r="CAU35" s="261"/>
      <c r="CAV35" s="261"/>
      <c r="CAW35" s="261"/>
      <c r="CAX35" s="261"/>
      <c r="CAY35" s="261"/>
      <c r="CAZ35" s="261"/>
      <c r="CBA35" s="261"/>
      <c r="CBB35" s="261"/>
      <c r="CBC35" s="261"/>
      <c r="CBD35" s="261"/>
      <c r="CBE35" s="261"/>
      <c r="CBF35" s="261"/>
      <c r="CBG35" s="261"/>
      <c r="CBH35" s="261"/>
      <c r="CBI35" s="261"/>
      <c r="CBJ35" s="261"/>
      <c r="CBK35" s="261"/>
      <c r="CBL35" s="261"/>
      <c r="CBM35" s="261"/>
      <c r="CBN35" s="261"/>
      <c r="CBO35" s="261"/>
      <c r="CBP35" s="261"/>
      <c r="CBQ35" s="261"/>
      <c r="CBR35" s="261"/>
      <c r="CBS35" s="261"/>
      <c r="CBT35" s="261"/>
      <c r="CBU35" s="261"/>
      <c r="CBV35" s="261"/>
      <c r="CBW35" s="261"/>
      <c r="CBX35" s="261"/>
      <c r="CBY35" s="261"/>
      <c r="CBZ35" s="261"/>
      <c r="CCA35" s="261"/>
      <c r="CCB35" s="261"/>
      <c r="CCC35" s="261"/>
      <c r="CCD35" s="261"/>
      <c r="CCE35" s="261"/>
      <c r="CCF35" s="261"/>
      <c r="CCG35" s="261"/>
      <c r="CCH35" s="261"/>
      <c r="CCI35" s="261"/>
      <c r="CCJ35" s="261"/>
      <c r="CCK35" s="261"/>
      <c r="CCL35" s="261"/>
      <c r="CCM35" s="261"/>
      <c r="CCN35" s="261"/>
      <c r="CCO35" s="261"/>
      <c r="CCP35" s="261"/>
      <c r="CCQ35" s="261"/>
      <c r="CCR35" s="261"/>
      <c r="CCS35" s="261"/>
      <c r="CCT35" s="261"/>
      <c r="CCU35" s="261"/>
      <c r="CCV35" s="261"/>
      <c r="CCW35" s="261"/>
      <c r="CCX35" s="261"/>
      <c r="CCY35" s="261"/>
      <c r="CCZ35" s="261"/>
      <c r="CDA35" s="261"/>
      <c r="CDB35" s="261"/>
      <c r="CDC35" s="261"/>
      <c r="CDD35" s="261"/>
      <c r="CDE35" s="261"/>
      <c r="CDF35" s="261"/>
      <c r="CDG35" s="261"/>
      <c r="CDH35" s="261"/>
      <c r="CDI35" s="261"/>
      <c r="CDJ35" s="261"/>
      <c r="CDK35" s="261"/>
      <c r="CDL35" s="261"/>
      <c r="CDM35" s="261"/>
      <c r="CDN35" s="261"/>
      <c r="CDO35" s="261"/>
      <c r="CDP35" s="261"/>
      <c r="CDQ35" s="261"/>
      <c r="CDR35" s="261"/>
      <c r="CDS35" s="261"/>
      <c r="CDT35" s="261"/>
      <c r="CDU35" s="261"/>
      <c r="CDV35" s="261"/>
      <c r="CDW35" s="261"/>
      <c r="CDX35" s="261"/>
      <c r="CDY35" s="261"/>
      <c r="CDZ35" s="261"/>
      <c r="CEA35" s="261"/>
      <c r="CEB35" s="261"/>
      <c r="CEC35" s="261"/>
      <c r="CED35" s="261"/>
      <c r="CEE35" s="261"/>
      <c r="CEF35" s="261"/>
      <c r="CEG35" s="261"/>
      <c r="CEH35" s="261"/>
      <c r="CEI35" s="261"/>
      <c r="CEJ35" s="261"/>
      <c r="CEK35" s="261"/>
      <c r="CEL35" s="261"/>
      <c r="CEM35" s="261"/>
      <c r="CEN35" s="261"/>
      <c r="CEO35" s="261"/>
      <c r="CEP35" s="261"/>
      <c r="CEQ35" s="261"/>
      <c r="CER35" s="261"/>
      <c r="CES35" s="261"/>
      <c r="CET35" s="261"/>
      <c r="CEU35" s="261"/>
      <c r="CEV35" s="261"/>
      <c r="CEW35" s="261"/>
      <c r="CEX35" s="261"/>
      <c r="CEY35" s="261"/>
      <c r="CEZ35" s="261"/>
      <c r="CFA35" s="261"/>
      <c r="CFB35" s="261"/>
      <c r="CFC35" s="261"/>
      <c r="CFD35" s="261"/>
      <c r="CFE35" s="261"/>
      <c r="CFF35" s="261"/>
      <c r="CFG35" s="261"/>
      <c r="CFH35" s="261"/>
      <c r="CFI35" s="261"/>
      <c r="CFJ35" s="261"/>
      <c r="CFK35" s="261"/>
      <c r="CFL35" s="261"/>
      <c r="CFM35" s="261"/>
      <c r="CFN35" s="261"/>
      <c r="CFO35" s="261"/>
      <c r="CFP35" s="261"/>
      <c r="CFQ35" s="261"/>
      <c r="CFR35" s="261"/>
      <c r="CFS35" s="261"/>
      <c r="CFT35" s="261"/>
      <c r="CFU35" s="261"/>
      <c r="CFV35" s="261"/>
      <c r="CFW35" s="261"/>
      <c r="CFX35" s="261"/>
      <c r="CFY35" s="261"/>
      <c r="CFZ35" s="261"/>
      <c r="CGA35" s="261"/>
      <c r="CGB35" s="261"/>
      <c r="CGC35" s="261"/>
      <c r="CGD35" s="261"/>
      <c r="CGE35" s="261"/>
      <c r="CGF35" s="261"/>
      <c r="CGG35" s="261"/>
      <c r="CGH35" s="261"/>
      <c r="CGI35" s="261"/>
      <c r="CGJ35" s="261"/>
      <c r="CGK35" s="261"/>
      <c r="CGL35" s="261"/>
      <c r="CGM35" s="261"/>
      <c r="CGN35" s="261"/>
      <c r="CGO35" s="261"/>
      <c r="CGP35" s="261"/>
      <c r="CGQ35" s="261"/>
      <c r="CGR35" s="261"/>
      <c r="CGS35" s="261"/>
      <c r="CGT35" s="261"/>
      <c r="CGU35" s="261"/>
      <c r="CGV35" s="261"/>
      <c r="CGW35" s="261"/>
      <c r="CGX35" s="261"/>
      <c r="CGY35" s="261"/>
      <c r="CGZ35" s="261"/>
      <c r="CHA35" s="261"/>
      <c r="CHB35" s="261"/>
      <c r="CHC35" s="261"/>
      <c r="CHD35" s="261"/>
      <c r="CHE35" s="261"/>
      <c r="CHF35" s="261"/>
      <c r="CHG35" s="261"/>
      <c r="CHH35" s="261"/>
      <c r="CHI35" s="261"/>
      <c r="CHJ35" s="261"/>
      <c r="CHK35" s="261"/>
      <c r="CHL35" s="261"/>
      <c r="CHM35" s="261"/>
      <c r="CHN35" s="261"/>
      <c r="CHO35" s="261"/>
      <c r="CHP35" s="261"/>
      <c r="CHQ35" s="261"/>
      <c r="CHR35" s="261"/>
      <c r="CHS35" s="261"/>
      <c r="CHT35" s="261"/>
      <c r="CHU35" s="261"/>
      <c r="CHV35" s="261"/>
      <c r="CHW35" s="261"/>
      <c r="CHX35" s="261"/>
      <c r="CHY35" s="261"/>
      <c r="CHZ35" s="261"/>
      <c r="CIA35" s="261"/>
      <c r="CIB35" s="261"/>
      <c r="CIC35" s="261"/>
      <c r="CID35" s="261"/>
      <c r="CIE35" s="261"/>
      <c r="CIF35" s="261"/>
      <c r="CIG35" s="261"/>
      <c r="CIH35" s="261"/>
      <c r="CII35" s="261"/>
      <c r="CIJ35" s="261"/>
      <c r="CIK35" s="261"/>
      <c r="CIL35" s="261"/>
      <c r="CIM35" s="261"/>
      <c r="CIN35" s="261"/>
      <c r="CIO35" s="261"/>
      <c r="CIP35" s="261"/>
      <c r="CIQ35" s="261"/>
      <c r="CIR35" s="261"/>
      <c r="CIS35" s="261"/>
      <c r="CIT35" s="261"/>
      <c r="CIU35" s="261"/>
      <c r="CIV35" s="261"/>
      <c r="CIW35" s="261"/>
      <c r="CIX35" s="261"/>
      <c r="CIY35" s="261"/>
      <c r="CIZ35" s="261"/>
      <c r="CJA35" s="261"/>
      <c r="CJB35" s="261"/>
      <c r="CJC35" s="261"/>
      <c r="CJD35" s="261"/>
      <c r="CJE35" s="261"/>
      <c r="CJF35" s="261"/>
      <c r="CJG35" s="261"/>
      <c r="CJH35" s="261"/>
      <c r="CJI35" s="261"/>
      <c r="CJJ35" s="261"/>
      <c r="CJK35" s="261"/>
      <c r="CJL35" s="261"/>
      <c r="CJM35" s="261"/>
      <c r="CJN35" s="261"/>
      <c r="CJO35" s="261"/>
      <c r="CJP35" s="261"/>
      <c r="CJQ35" s="261"/>
      <c r="CJR35" s="261"/>
      <c r="CJS35" s="261"/>
      <c r="CJT35" s="261"/>
      <c r="CJU35" s="261"/>
      <c r="CJV35" s="261"/>
      <c r="CJW35" s="261"/>
      <c r="CJX35" s="261"/>
      <c r="CJY35" s="261"/>
      <c r="CJZ35" s="261"/>
      <c r="CKA35" s="261"/>
      <c r="CKB35" s="261"/>
      <c r="CKC35" s="261"/>
      <c r="CKD35" s="261"/>
      <c r="CKE35" s="261"/>
      <c r="CKF35" s="261"/>
      <c r="CKG35" s="261"/>
      <c r="CKH35" s="261"/>
      <c r="CKI35" s="261"/>
      <c r="CKJ35" s="261"/>
      <c r="CKK35" s="261"/>
      <c r="CKL35" s="261"/>
      <c r="CKM35" s="261"/>
      <c r="CKN35" s="261"/>
      <c r="CKO35" s="261"/>
      <c r="CKP35" s="261"/>
      <c r="CKQ35" s="261"/>
      <c r="CKR35" s="261"/>
      <c r="CKS35" s="261"/>
      <c r="CKT35" s="261"/>
      <c r="CKU35" s="261"/>
      <c r="CKV35" s="261"/>
      <c r="CKW35" s="261"/>
      <c r="CKX35" s="261"/>
      <c r="CKY35" s="261"/>
      <c r="CKZ35" s="261"/>
      <c r="CLA35" s="261"/>
      <c r="CLB35" s="261"/>
      <c r="CLC35" s="261"/>
      <c r="CLD35" s="261"/>
      <c r="CLE35" s="261"/>
      <c r="CLF35" s="261"/>
      <c r="CLG35" s="261"/>
      <c r="CLH35" s="261"/>
      <c r="CLI35" s="261"/>
      <c r="CLJ35" s="261"/>
      <c r="CLK35" s="261"/>
      <c r="CLL35" s="261"/>
      <c r="CLM35" s="261"/>
      <c r="CLN35" s="261"/>
      <c r="CLO35" s="261"/>
      <c r="CLP35" s="261"/>
      <c r="CLQ35" s="261"/>
      <c r="CLR35" s="261"/>
      <c r="CLS35" s="261"/>
      <c r="CLT35" s="261"/>
      <c r="CLU35" s="261"/>
      <c r="CLV35" s="261"/>
      <c r="CLW35" s="261"/>
      <c r="CLX35" s="261"/>
      <c r="CLY35" s="261"/>
      <c r="CLZ35" s="261"/>
      <c r="CMA35" s="261"/>
      <c r="CMB35" s="261"/>
      <c r="CMC35" s="261"/>
      <c r="CMD35" s="261"/>
      <c r="CME35" s="261"/>
      <c r="CMF35" s="261"/>
      <c r="CMG35" s="261"/>
      <c r="CMH35" s="261"/>
      <c r="CMI35" s="261"/>
      <c r="CMJ35" s="261"/>
      <c r="CMK35" s="261"/>
      <c r="CML35" s="261"/>
      <c r="CMM35" s="261"/>
      <c r="CMN35" s="261"/>
      <c r="CMO35" s="261"/>
      <c r="CMP35" s="261"/>
      <c r="CMQ35" s="261"/>
      <c r="CMR35" s="261"/>
      <c r="CMS35" s="261"/>
      <c r="CMT35" s="261"/>
      <c r="CMU35" s="261"/>
      <c r="CMV35" s="261"/>
      <c r="CMW35" s="261"/>
      <c r="CMX35" s="261"/>
      <c r="CMY35" s="261"/>
      <c r="CMZ35" s="261"/>
      <c r="CNA35" s="261"/>
      <c r="CNB35" s="261"/>
      <c r="CNC35" s="261"/>
      <c r="CND35" s="261"/>
      <c r="CNE35" s="261"/>
      <c r="CNF35" s="261"/>
      <c r="CNG35" s="261"/>
      <c r="CNH35" s="261"/>
      <c r="CNI35" s="261"/>
      <c r="CNJ35" s="261"/>
      <c r="CNK35" s="261"/>
      <c r="CNL35" s="261"/>
      <c r="CNM35" s="261"/>
      <c r="CNN35" s="261"/>
      <c r="CNO35" s="261"/>
      <c r="CNP35" s="261"/>
      <c r="CNQ35" s="261"/>
      <c r="CNR35" s="261"/>
      <c r="CNS35" s="261"/>
      <c r="CNT35" s="261"/>
      <c r="CNU35" s="261"/>
      <c r="CNV35" s="261"/>
      <c r="CNW35" s="261"/>
      <c r="CNX35" s="261"/>
      <c r="CNY35" s="261"/>
      <c r="CNZ35" s="261"/>
      <c r="COA35" s="261"/>
      <c r="COB35" s="261"/>
      <c r="COC35" s="261"/>
      <c r="COD35" s="261"/>
      <c r="COE35" s="261"/>
      <c r="COF35" s="261"/>
      <c r="COG35" s="261"/>
      <c r="COH35" s="261"/>
      <c r="COI35" s="261"/>
      <c r="COJ35" s="261"/>
      <c r="COK35" s="261"/>
      <c r="COL35" s="261"/>
      <c r="COM35" s="261"/>
      <c r="CON35" s="261"/>
      <c r="COO35" s="261"/>
      <c r="COP35" s="261"/>
      <c r="COQ35" s="261"/>
      <c r="COR35" s="261"/>
      <c r="COS35" s="261"/>
      <c r="COT35" s="261"/>
      <c r="COU35" s="261"/>
      <c r="COV35" s="261"/>
      <c r="COW35" s="261"/>
      <c r="COX35" s="261"/>
      <c r="COY35" s="261"/>
      <c r="COZ35" s="261"/>
      <c r="CPA35" s="261"/>
      <c r="CPB35" s="261"/>
      <c r="CPC35" s="261"/>
      <c r="CPD35" s="261"/>
      <c r="CPE35" s="261"/>
      <c r="CPF35" s="261"/>
      <c r="CPG35" s="261"/>
      <c r="CPH35" s="261"/>
      <c r="CPI35" s="261"/>
      <c r="CPJ35" s="261"/>
      <c r="CPK35" s="261"/>
      <c r="CPL35" s="261"/>
      <c r="CPM35" s="261"/>
      <c r="CPN35" s="261"/>
      <c r="CPO35" s="261"/>
      <c r="CPP35" s="261"/>
      <c r="CPQ35" s="261"/>
      <c r="CPR35" s="261"/>
      <c r="CPS35" s="261"/>
      <c r="CPT35" s="261"/>
      <c r="CPU35" s="261"/>
      <c r="CPV35" s="261"/>
      <c r="CPW35" s="261"/>
      <c r="CPX35" s="261"/>
      <c r="CPY35" s="261"/>
      <c r="CPZ35" s="261"/>
      <c r="CQA35" s="261"/>
      <c r="CQB35" s="261"/>
      <c r="CQC35" s="261"/>
      <c r="CQD35" s="261"/>
      <c r="CQE35" s="261"/>
      <c r="CQF35" s="261"/>
      <c r="CQG35" s="261"/>
      <c r="CQH35" s="261"/>
      <c r="CQI35" s="261"/>
      <c r="CQJ35" s="261"/>
      <c r="CQK35" s="261"/>
      <c r="CQL35" s="261"/>
      <c r="CQM35" s="261"/>
      <c r="CQN35" s="261"/>
      <c r="CQO35" s="261"/>
      <c r="CQP35" s="261"/>
      <c r="CQQ35" s="261"/>
      <c r="CQR35" s="261"/>
      <c r="CQS35" s="261"/>
      <c r="CQT35" s="261"/>
      <c r="CQU35" s="261"/>
      <c r="CQV35" s="261"/>
      <c r="CQW35" s="261"/>
      <c r="CQX35" s="261"/>
      <c r="CQY35" s="261"/>
      <c r="CQZ35" s="261"/>
      <c r="CRA35" s="261"/>
      <c r="CRB35" s="261"/>
      <c r="CRC35" s="261"/>
      <c r="CRD35" s="261"/>
      <c r="CRE35" s="261"/>
      <c r="CRF35" s="261"/>
      <c r="CRG35" s="261"/>
      <c r="CRH35" s="261"/>
      <c r="CRI35" s="261"/>
      <c r="CRJ35" s="261"/>
      <c r="CRK35" s="261"/>
      <c r="CRL35" s="261"/>
      <c r="CRM35" s="261"/>
      <c r="CRN35" s="261"/>
      <c r="CRO35" s="261"/>
      <c r="CRP35" s="261"/>
      <c r="CRQ35" s="261"/>
      <c r="CRR35" s="261"/>
      <c r="CRS35" s="261"/>
      <c r="CRT35" s="261"/>
      <c r="CRU35" s="261"/>
      <c r="CRV35" s="261"/>
      <c r="CRW35" s="261"/>
      <c r="CRX35" s="261"/>
      <c r="CRY35" s="261"/>
      <c r="CRZ35" s="261"/>
      <c r="CSA35" s="261"/>
      <c r="CSB35" s="261"/>
      <c r="CSC35" s="261"/>
      <c r="CSD35" s="261"/>
      <c r="CSE35" s="261"/>
      <c r="CSF35" s="261"/>
      <c r="CSG35" s="261"/>
      <c r="CSH35" s="261"/>
      <c r="CSI35" s="261"/>
      <c r="CSJ35" s="261"/>
      <c r="CSK35" s="261"/>
      <c r="CSL35" s="261"/>
      <c r="CSM35" s="261"/>
      <c r="CSN35" s="261"/>
      <c r="CSO35" s="261"/>
      <c r="CSP35" s="261"/>
      <c r="CSQ35" s="261"/>
      <c r="CSR35" s="261"/>
      <c r="CSS35" s="261"/>
      <c r="CST35" s="261"/>
      <c r="CSU35" s="261"/>
      <c r="CSV35" s="261"/>
      <c r="CSW35" s="261"/>
      <c r="CSX35" s="261"/>
      <c r="CSY35" s="261"/>
      <c r="CSZ35" s="261"/>
      <c r="CTA35" s="261"/>
      <c r="CTB35" s="261"/>
      <c r="CTC35" s="261"/>
      <c r="CTD35" s="261"/>
      <c r="CTE35" s="261"/>
      <c r="CTF35" s="261"/>
      <c r="CTG35" s="261"/>
      <c r="CTH35" s="261"/>
      <c r="CTI35" s="261"/>
      <c r="CTJ35" s="261"/>
      <c r="CTK35" s="261"/>
      <c r="CTL35" s="261"/>
      <c r="CTM35" s="261"/>
      <c r="CTN35" s="261"/>
      <c r="CTO35" s="261"/>
      <c r="CTP35" s="261"/>
      <c r="CTQ35" s="261"/>
      <c r="CTR35" s="261"/>
      <c r="CTS35" s="261"/>
      <c r="CTT35" s="261"/>
      <c r="CTU35" s="261"/>
      <c r="CTV35" s="261"/>
      <c r="CTW35" s="261"/>
      <c r="CTX35" s="261"/>
      <c r="CTY35" s="261"/>
      <c r="CTZ35" s="261"/>
      <c r="CUA35" s="261"/>
      <c r="CUB35" s="261"/>
      <c r="CUC35" s="261"/>
      <c r="CUD35" s="261"/>
      <c r="CUE35" s="261"/>
      <c r="CUF35" s="261"/>
      <c r="CUG35" s="261"/>
      <c r="CUH35" s="261"/>
      <c r="CUI35" s="261"/>
      <c r="CUJ35" s="261"/>
      <c r="CUK35" s="261"/>
      <c r="CUL35" s="261"/>
      <c r="CUM35" s="261"/>
      <c r="CUN35" s="261"/>
      <c r="CUO35" s="261"/>
      <c r="CUP35" s="261"/>
      <c r="CUQ35" s="261"/>
      <c r="CUR35" s="261"/>
      <c r="CUS35" s="261"/>
      <c r="CUT35" s="261"/>
      <c r="CUU35" s="261"/>
      <c r="CUV35" s="261"/>
      <c r="CUW35" s="261"/>
      <c r="CUX35" s="261"/>
      <c r="CUY35" s="261"/>
      <c r="CUZ35" s="261"/>
      <c r="CVA35" s="261"/>
      <c r="CVB35" s="261"/>
      <c r="CVC35" s="261"/>
      <c r="CVD35" s="261"/>
      <c r="CVE35" s="261"/>
      <c r="CVF35" s="261"/>
      <c r="CVG35" s="261"/>
      <c r="CVH35" s="261"/>
      <c r="CVI35" s="261"/>
      <c r="CVJ35" s="261"/>
      <c r="CVK35" s="261"/>
      <c r="CVL35" s="261"/>
      <c r="CVM35" s="261"/>
      <c r="CVN35" s="261"/>
      <c r="CVO35" s="261"/>
      <c r="CVP35" s="261"/>
      <c r="CVQ35" s="261"/>
      <c r="CVR35" s="261"/>
      <c r="CVS35" s="261"/>
      <c r="CVT35" s="261"/>
      <c r="CVU35" s="261"/>
      <c r="CVV35" s="261"/>
      <c r="CVW35" s="261"/>
      <c r="CVX35" s="261"/>
      <c r="CVY35" s="261"/>
      <c r="CVZ35" s="261"/>
      <c r="CWA35" s="261"/>
      <c r="CWB35" s="261"/>
      <c r="CWC35" s="261"/>
      <c r="CWD35" s="261"/>
      <c r="CWE35" s="261"/>
      <c r="CWF35" s="261"/>
      <c r="CWG35" s="261"/>
      <c r="CWH35" s="261"/>
      <c r="CWI35" s="261"/>
      <c r="CWJ35" s="261"/>
      <c r="CWK35" s="261"/>
      <c r="CWL35" s="261"/>
      <c r="CWM35" s="261"/>
      <c r="CWN35" s="261"/>
      <c r="CWO35" s="261"/>
      <c r="CWP35" s="261"/>
      <c r="CWQ35" s="261"/>
      <c r="CWR35" s="261"/>
      <c r="CWS35" s="261"/>
      <c r="CWT35" s="261"/>
      <c r="CWU35" s="261"/>
      <c r="CWV35" s="261"/>
      <c r="CWW35" s="261"/>
      <c r="CWX35" s="261"/>
      <c r="CWY35" s="261"/>
      <c r="CWZ35" s="261"/>
      <c r="CXA35" s="261"/>
      <c r="CXB35" s="261"/>
      <c r="CXC35" s="261"/>
      <c r="CXD35" s="261"/>
      <c r="CXE35" s="261"/>
      <c r="CXF35" s="261"/>
      <c r="CXG35" s="261"/>
      <c r="CXH35" s="261"/>
      <c r="CXI35" s="261"/>
      <c r="CXJ35" s="261"/>
      <c r="CXK35" s="261"/>
      <c r="CXL35" s="261"/>
      <c r="CXM35" s="261"/>
      <c r="CXN35" s="261"/>
      <c r="CXO35" s="261"/>
      <c r="CXP35" s="261"/>
      <c r="CXQ35" s="261"/>
      <c r="CXR35" s="261"/>
      <c r="CXS35" s="261"/>
      <c r="CXT35" s="261"/>
      <c r="CXU35" s="261"/>
      <c r="CXV35" s="261"/>
      <c r="CXW35" s="261"/>
      <c r="CXX35" s="261"/>
      <c r="CXY35" s="261"/>
      <c r="CXZ35" s="261"/>
      <c r="CYA35" s="261"/>
      <c r="CYB35" s="261"/>
      <c r="CYC35" s="261"/>
      <c r="CYD35" s="261"/>
      <c r="CYE35" s="261"/>
      <c r="CYF35" s="261"/>
      <c r="CYG35" s="261"/>
      <c r="CYH35" s="261"/>
      <c r="CYI35" s="261"/>
      <c r="CYJ35" s="261"/>
      <c r="CYK35" s="261"/>
      <c r="CYL35" s="261"/>
      <c r="CYM35" s="261"/>
      <c r="CYN35" s="261"/>
      <c r="CYO35" s="261"/>
      <c r="CYP35" s="261"/>
      <c r="CYQ35" s="261"/>
      <c r="CYR35" s="261"/>
      <c r="CYS35" s="261"/>
      <c r="CYT35" s="261"/>
      <c r="CYU35" s="261"/>
      <c r="CYV35" s="261"/>
      <c r="CYW35" s="261"/>
      <c r="CYX35" s="261"/>
      <c r="CYY35" s="261"/>
      <c r="CYZ35" s="261"/>
      <c r="CZA35" s="261"/>
      <c r="CZB35" s="261"/>
      <c r="CZC35" s="261"/>
      <c r="CZD35" s="261"/>
      <c r="CZE35" s="261"/>
      <c r="CZF35" s="261"/>
      <c r="CZG35" s="261"/>
      <c r="CZH35" s="261"/>
      <c r="CZI35" s="261"/>
      <c r="CZJ35" s="261"/>
      <c r="CZK35" s="261"/>
      <c r="CZL35" s="261"/>
      <c r="CZM35" s="261"/>
      <c r="CZN35" s="261"/>
      <c r="CZO35" s="261"/>
      <c r="CZP35" s="261"/>
      <c r="CZQ35" s="261"/>
      <c r="CZR35" s="261"/>
      <c r="CZS35" s="261"/>
      <c r="CZT35" s="261"/>
      <c r="CZU35" s="261"/>
      <c r="CZV35" s="261"/>
      <c r="CZW35" s="261"/>
      <c r="CZX35" s="261"/>
      <c r="CZY35" s="261"/>
      <c r="CZZ35" s="261"/>
      <c r="DAA35" s="261"/>
      <c r="DAB35" s="261"/>
      <c r="DAC35" s="261"/>
      <c r="DAD35" s="261"/>
      <c r="DAE35" s="261"/>
      <c r="DAF35" s="261"/>
      <c r="DAG35" s="261"/>
      <c r="DAH35" s="261"/>
      <c r="DAI35" s="261"/>
      <c r="DAJ35" s="261"/>
      <c r="DAK35" s="261"/>
      <c r="DAL35" s="261"/>
      <c r="DAM35" s="261"/>
      <c r="DAN35" s="261"/>
      <c r="DAO35" s="261"/>
      <c r="DAP35" s="261"/>
      <c r="DAQ35" s="261"/>
      <c r="DAR35" s="261"/>
      <c r="DAS35" s="261"/>
      <c r="DAT35" s="261"/>
      <c r="DAU35" s="261"/>
      <c r="DAV35" s="261"/>
      <c r="DAW35" s="261"/>
      <c r="DAX35" s="261"/>
      <c r="DAY35" s="261"/>
      <c r="DAZ35" s="261"/>
      <c r="DBA35" s="261"/>
      <c r="DBB35" s="261"/>
      <c r="DBC35" s="261"/>
      <c r="DBD35" s="261"/>
      <c r="DBE35" s="261"/>
      <c r="DBF35" s="261"/>
      <c r="DBG35" s="261"/>
      <c r="DBH35" s="261"/>
      <c r="DBI35" s="261"/>
      <c r="DBJ35" s="261"/>
      <c r="DBK35" s="261"/>
      <c r="DBL35" s="261"/>
      <c r="DBM35" s="261"/>
      <c r="DBN35" s="261"/>
      <c r="DBO35" s="261"/>
      <c r="DBP35" s="261"/>
      <c r="DBQ35" s="261"/>
      <c r="DBR35" s="261"/>
      <c r="DBS35" s="261"/>
      <c r="DBT35" s="261"/>
      <c r="DBU35" s="261"/>
      <c r="DBV35" s="261"/>
      <c r="DBW35" s="261"/>
      <c r="DBX35" s="261"/>
      <c r="DBY35" s="261"/>
      <c r="DBZ35" s="261"/>
      <c r="DCA35" s="261"/>
      <c r="DCB35" s="261"/>
      <c r="DCC35" s="261"/>
      <c r="DCD35" s="261"/>
      <c r="DCE35" s="261"/>
      <c r="DCF35" s="261"/>
      <c r="DCG35" s="261"/>
      <c r="DCH35" s="261"/>
      <c r="DCI35" s="261"/>
      <c r="DCJ35" s="261"/>
      <c r="DCK35" s="261"/>
      <c r="DCL35" s="261"/>
      <c r="DCM35" s="261"/>
      <c r="DCN35" s="261"/>
      <c r="DCO35" s="261"/>
      <c r="DCP35" s="261"/>
      <c r="DCQ35" s="261"/>
      <c r="DCR35" s="261"/>
      <c r="DCS35" s="261"/>
      <c r="DCT35" s="261"/>
      <c r="DCU35" s="261"/>
      <c r="DCV35" s="261"/>
      <c r="DCW35" s="261"/>
      <c r="DCX35" s="261"/>
      <c r="DCY35" s="261"/>
      <c r="DCZ35" s="261"/>
      <c r="DDA35" s="261"/>
      <c r="DDB35" s="261"/>
      <c r="DDC35" s="261"/>
      <c r="DDD35" s="261"/>
      <c r="DDE35" s="261"/>
      <c r="DDF35" s="261"/>
      <c r="DDG35" s="261"/>
      <c r="DDH35" s="261"/>
      <c r="DDI35" s="261"/>
      <c r="DDJ35" s="261"/>
      <c r="DDK35" s="261"/>
      <c r="DDL35" s="261"/>
      <c r="DDM35" s="261"/>
      <c r="DDN35" s="261"/>
      <c r="DDO35" s="261"/>
      <c r="DDP35" s="261"/>
      <c r="DDQ35" s="261"/>
      <c r="DDR35" s="261"/>
      <c r="DDS35" s="261"/>
      <c r="DDT35" s="261"/>
      <c r="DDU35" s="261"/>
      <c r="DDV35" s="261"/>
      <c r="DDW35" s="261"/>
      <c r="DDX35" s="261"/>
      <c r="DDY35" s="261"/>
      <c r="DDZ35" s="261"/>
      <c r="DEA35" s="261"/>
      <c r="DEB35" s="261"/>
      <c r="DEC35" s="261"/>
      <c r="DED35" s="261"/>
      <c r="DEE35" s="261"/>
      <c r="DEF35" s="261"/>
      <c r="DEG35" s="261"/>
      <c r="DEH35" s="261"/>
      <c r="DEI35" s="261"/>
      <c r="DEJ35" s="261"/>
      <c r="DEK35" s="261"/>
      <c r="DEL35" s="261"/>
      <c r="DEM35" s="261"/>
      <c r="DEN35" s="261"/>
      <c r="DEO35" s="261"/>
      <c r="DEP35" s="261"/>
      <c r="DEQ35" s="261"/>
      <c r="DER35" s="261"/>
      <c r="DES35" s="261"/>
      <c r="DET35" s="261"/>
      <c r="DEU35" s="261"/>
      <c r="DEV35" s="261"/>
      <c r="DEW35" s="261"/>
      <c r="DEX35" s="261"/>
      <c r="DEY35" s="261"/>
      <c r="DEZ35" s="261"/>
      <c r="DFA35" s="261"/>
      <c r="DFB35" s="261"/>
      <c r="DFC35" s="261"/>
      <c r="DFD35" s="261"/>
      <c r="DFE35" s="261"/>
      <c r="DFF35" s="261"/>
      <c r="DFG35" s="261"/>
      <c r="DFH35" s="261"/>
      <c r="DFI35" s="261"/>
      <c r="DFJ35" s="261"/>
      <c r="DFK35" s="261"/>
      <c r="DFL35" s="261"/>
      <c r="DFM35" s="261"/>
      <c r="DFN35" s="261"/>
      <c r="DFO35" s="261"/>
      <c r="DFP35" s="261"/>
      <c r="DFQ35" s="261"/>
      <c r="DFR35" s="261"/>
      <c r="DFS35" s="261"/>
      <c r="DFT35" s="261"/>
      <c r="DFU35" s="261"/>
      <c r="DFV35" s="261"/>
      <c r="DFW35" s="261"/>
      <c r="DFX35" s="261"/>
      <c r="DFY35" s="261"/>
      <c r="DFZ35" s="261"/>
      <c r="DGA35" s="261"/>
      <c r="DGB35" s="261"/>
      <c r="DGC35" s="261"/>
      <c r="DGD35" s="261"/>
      <c r="DGE35" s="261"/>
      <c r="DGF35" s="261"/>
      <c r="DGG35" s="261"/>
      <c r="DGH35" s="261"/>
      <c r="DGI35" s="261"/>
      <c r="DGJ35" s="261"/>
      <c r="DGK35" s="261"/>
      <c r="DGL35" s="261"/>
      <c r="DGM35" s="261"/>
      <c r="DGN35" s="261"/>
      <c r="DGO35" s="261"/>
      <c r="DGP35" s="261"/>
      <c r="DGQ35" s="261"/>
      <c r="DGR35" s="261"/>
      <c r="DGS35" s="261"/>
      <c r="DGT35" s="261"/>
      <c r="DGU35" s="261"/>
      <c r="DGV35" s="261"/>
      <c r="DGW35" s="261"/>
      <c r="DGX35" s="261"/>
      <c r="DGY35" s="261"/>
      <c r="DGZ35" s="261"/>
      <c r="DHA35" s="261"/>
      <c r="DHB35" s="261"/>
      <c r="DHC35" s="261"/>
      <c r="DHD35" s="261"/>
      <c r="DHE35" s="261"/>
      <c r="DHF35" s="261"/>
      <c r="DHG35" s="261"/>
      <c r="DHH35" s="261"/>
      <c r="DHI35" s="261"/>
      <c r="DHJ35" s="261"/>
      <c r="DHK35" s="261"/>
      <c r="DHL35" s="261"/>
      <c r="DHM35" s="261"/>
      <c r="DHN35" s="261"/>
      <c r="DHO35" s="261"/>
      <c r="DHP35" s="261"/>
      <c r="DHQ35" s="261"/>
      <c r="DHR35" s="261"/>
      <c r="DHS35" s="261"/>
      <c r="DHT35" s="261"/>
      <c r="DHU35" s="261"/>
      <c r="DHV35" s="261"/>
      <c r="DHW35" s="261"/>
      <c r="DHX35" s="261"/>
      <c r="DHY35" s="261"/>
      <c r="DHZ35" s="261"/>
      <c r="DIA35" s="261"/>
      <c r="DIB35" s="261"/>
      <c r="DIC35" s="261"/>
      <c r="DID35" s="261"/>
      <c r="DIE35" s="261"/>
      <c r="DIF35" s="261"/>
      <c r="DIG35" s="261"/>
      <c r="DIH35" s="261"/>
      <c r="DII35" s="261"/>
      <c r="DIJ35" s="261"/>
      <c r="DIK35" s="261"/>
      <c r="DIL35" s="261"/>
      <c r="DIM35" s="261"/>
      <c r="DIN35" s="261"/>
      <c r="DIO35" s="261"/>
      <c r="DIP35" s="261"/>
      <c r="DIQ35" s="261"/>
      <c r="DIR35" s="261"/>
      <c r="DIS35" s="261"/>
      <c r="DIT35" s="261"/>
      <c r="DIU35" s="261"/>
      <c r="DIV35" s="261"/>
      <c r="DIW35" s="261"/>
      <c r="DIX35" s="261"/>
      <c r="DIY35" s="261"/>
      <c r="DIZ35" s="261"/>
      <c r="DJA35" s="261"/>
      <c r="DJB35" s="261"/>
      <c r="DJC35" s="261"/>
      <c r="DJD35" s="261"/>
      <c r="DJE35" s="261"/>
      <c r="DJF35" s="261"/>
      <c r="DJG35" s="261"/>
      <c r="DJH35" s="261"/>
      <c r="DJI35" s="261"/>
      <c r="DJJ35" s="261"/>
      <c r="DJK35" s="261"/>
      <c r="DJL35" s="261"/>
      <c r="DJM35" s="261"/>
      <c r="DJN35" s="261"/>
      <c r="DJO35" s="261"/>
      <c r="DJP35" s="261"/>
      <c r="DJQ35" s="261"/>
      <c r="DJR35" s="261"/>
      <c r="DJS35" s="261"/>
      <c r="DJT35" s="261"/>
      <c r="DJU35" s="261"/>
      <c r="DJV35" s="261"/>
      <c r="DJW35" s="261"/>
      <c r="DJX35" s="261"/>
      <c r="DJY35" s="261"/>
      <c r="DJZ35" s="261"/>
      <c r="DKA35" s="261"/>
      <c r="DKB35" s="261"/>
      <c r="DKC35" s="261"/>
      <c r="DKD35" s="261"/>
      <c r="DKE35" s="261"/>
      <c r="DKF35" s="261"/>
      <c r="DKG35" s="261"/>
      <c r="DKH35" s="261"/>
      <c r="DKI35" s="261"/>
      <c r="DKJ35" s="261"/>
      <c r="DKK35" s="261"/>
      <c r="DKL35" s="261"/>
      <c r="DKM35" s="261"/>
      <c r="DKN35" s="261"/>
      <c r="DKO35" s="261"/>
      <c r="DKP35" s="261"/>
      <c r="DKQ35" s="261"/>
      <c r="DKR35" s="261"/>
      <c r="DKS35" s="261"/>
      <c r="DKT35" s="261"/>
      <c r="DKU35" s="261"/>
      <c r="DKV35" s="261"/>
      <c r="DKW35" s="261"/>
      <c r="DKX35" s="261"/>
      <c r="DKY35" s="261"/>
      <c r="DKZ35" s="261"/>
      <c r="DLA35" s="261"/>
      <c r="DLB35" s="261"/>
      <c r="DLC35" s="261"/>
      <c r="DLD35" s="261"/>
      <c r="DLE35" s="261"/>
      <c r="DLF35" s="261"/>
      <c r="DLG35" s="261"/>
      <c r="DLH35" s="261"/>
      <c r="DLI35" s="261"/>
      <c r="DLJ35" s="261"/>
      <c r="DLK35" s="261"/>
      <c r="DLL35" s="261"/>
      <c r="DLM35" s="261"/>
      <c r="DLN35" s="261"/>
      <c r="DLO35" s="261"/>
      <c r="DLP35" s="261"/>
      <c r="DLQ35" s="261"/>
      <c r="DLR35" s="261"/>
      <c r="DLS35" s="261"/>
      <c r="DLT35" s="261"/>
      <c r="DLU35" s="261"/>
      <c r="DLV35" s="261"/>
      <c r="DLW35" s="261"/>
      <c r="DLX35" s="261"/>
      <c r="DLY35" s="261"/>
      <c r="DLZ35" s="261"/>
      <c r="DMA35" s="261"/>
      <c r="DMB35" s="261"/>
      <c r="DMC35" s="261"/>
      <c r="DMD35" s="261"/>
      <c r="DME35" s="261"/>
      <c r="DMF35" s="261"/>
      <c r="DMG35" s="261"/>
      <c r="DMH35" s="261"/>
      <c r="DMI35" s="261"/>
      <c r="DMJ35" s="261"/>
      <c r="DMK35" s="261"/>
      <c r="DML35" s="261"/>
      <c r="DMM35" s="261"/>
      <c r="DMN35" s="261"/>
      <c r="DMO35" s="261"/>
      <c r="DMP35" s="261"/>
      <c r="DMQ35" s="261"/>
      <c r="DMR35" s="261"/>
      <c r="DMS35" s="261"/>
      <c r="DMT35" s="261"/>
      <c r="DMU35" s="261"/>
      <c r="DMV35" s="261"/>
      <c r="DMW35" s="261"/>
      <c r="DMX35" s="261"/>
      <c r="DMY35" s="261"/>
      <c r="DMZ35" s="261"/>
      <c r="DNA35" s="261"/>
      <c r="DNB35" s="261"/>
      <c r="DNC35" s="261"/>
      <c r="DND35" s="261"/>
      <c r="DNE35" s="261"/>
      <c r="DNF35" s="261"/>
      <c r="DNG35" s="261"/>
      <c r="DNH35" s="261"/>
      <c r="DNI35" s="261"/>
      <c r="DNJ35" s="261"/>
      <c r="DNK35" s="261"/>
      <c r="DNL35" s="261"/>
      <c r="DNM35" s="261"/>
      <c r="DNN35" s="261"/>
      <c r="DNO35" s="261"/>
      <c r="DNP35" s="261"/>
      <c r="DNQ35" s="261"/>
      <c r="DNR35" s="261"/>
      <c r="DNS35" s="261"/>
      <c r="DNT35" s="261"/>
      <c r="DNU35" s="261"/>
      <c r="DNV35" s="261"/>
      <c r="DNW35" s="261"/>
      <c r="DNX35" s="261"/>
      <c r="DNY35" s="261"/>
      <c r="DNZ35" s="261"/>
      <c r="DOA35" s="261"/>
      <c r="DOB35" s="261"/>
      <c r="DOC35" s="261"/>
      <c r="DOD35" s="261"/>
      <c r="DOE35" s="261"/>
      <c r="DOF35" s="261"/>
      <c r="DOG35" s="261"/>
      <c r="DOH35" s="261"/>
      <c r="DOI35" s="261"/>
      <c r="DOJ35" s="261"/>
      <c r="DOK35" s="261"/>
      <c r="DOL35" s="261"/>
      <c r="DOM35" s="261"/>
      <c r="DON35" s="261"/>
      <c r="DOO35" s="261"/>
      <c r="DOP35" s="261"/>
      <c r="DOQ35" s="261"/>
      <c r="DOR35" s="261"/>
      <c r="DOS35" s="261"/>
      <c r="DOT35" s="261"/>
      <c r="DOU35" s="261"/>
      <c r="DOV35" s="261"/>
      <c r="DOW35" s="261"/>
      <c r="DOX35" s="261"/>
      <c r="DOY35" s="261"/>
      <c r="DOZ35" s="261"/>
      <c r="DPA35" s="261"/>
      <c r="DPB35" s="261"/>
      <c r="DPC35" s="261"/>
      <c r="DPD35" s="261"/>
      <c r="DPE35" s="261"/>
      <c r="DPF35" s="261"/>
      <c r="DPG35" s="261"/>
      <c r="DPH35" s="261"/>
      <c r="DPI35" s="261"/>
      <c r="DPJ35" s="261"/>
      <c r="DPK35" s="261"/>
      <c r="DPL35" s="261"/>
      <c r="DPM35" s="261"/>
      <c r="DPN35" s="261"/>
      <c r="DPO35" s="261"/>
      <c r="DPP35" s="261"/>
      <c r="DPQ35" s="261"/>
      <c r="DPR35" s="261"/>
      <c r="DPS35" s="261"/>
      <c r="DPT35" s="261"/>
      <c r="DPU35" s="261"/>
      <c r="DPV35" s="261"/>
      <c r="DPW35" s="261"/>
      <c r="DPX35" s="261"/>
      <c r="DPY35" s="261"/>
      <c r="DPZ35" s="261"/>
      <c r="DQA35" s="261"/>
      <c r="DQB35" s="261"/>
      <c r="DQC35" s="261"/>
      <c r="DQD35" s="261"/>
      <c r="DQE35" s="261"/>
      <c r="DQF35" s="261"/>
      <c r="DQG35" s="261"/>
      <c r="DQH35" s="261"/>
      <c r="DQI35" s="261"/>
      <c r="DQJ35" s="261"/>
      <c r="DQK35" s="261"/>
      <c r="DQL35" s="261"/>
      <c r="DQM35" s="261"/>
      <c r="DQN35" s="261"/>
      <c r="DQO35" s="261"/>
      <c r="DQP35" s="261"/>
      <c r="DQQ35" s="261"/>
      <c r="DQR35" s="261"/>
      <c r="DQS35" s="261"/>
      <c r="DQT35" s="261"/>
      <c r="DQU35" s="261"/>
      <c r="DQV35" s="261"/>
      <c r="DQW35" s="261"/>
      <c r="DQX35" s="261"/>
      <c r="DQY35" s="261"/>
      <c r="DQZ35" s="261"/>
      <c r="DRA35" s="261"/>
      <c r="DRB35" s="261"/>
      <c r="DRC35" s="261"/>
      <c r="DRD35" s="261"/>
      <c r="DRE35" s="261"/>
      <c r="DRF35" s="261"/>
      <c r="DRG35" s="261"/>
      <c r="DRH35" s="261"/>
      <c r="DRI35" s="261"/>
      <c r="DRJ35" s="261"/>
      <c r="DRK35" s="261"/>
      <c r="DRL35" s="261"/>
      <c r="DRM35" s="261"/>
      <c r="DRN35" s="261"/>
      <c r="DRO35" s="261"/>
      <c r="DRP35" s="261"/>
      <c r="DRQ35" s="261"/>
      <c r="DRR35" s="261"/>
      <c r="DRS35" s="261"/>
      <c r="DRT35" s="261"/>
      <c r="DRU35" s="261"/>
      <c r="DRV35" s="261"/>
      <c r="DRW35" s="261"/>
      <c r="DRX35" s="261"/>
      <c r="DRY35" s="261"/>
      <c r="DRZ35" s="261"/>
      <c r="DSA35" s="261"/>
      <c r="DSB35" s="261"/>
      <c r="DSC35" s="261"/>
      <c r="DSD35" s="261"/>
      <c r="DSE35" s="261"/>
      <c r="DSF35" s="261"/>
      <c r="DSG35" s="261"/>
      <c r="DSH35" s="261"/>
      <c r="DSI35" s="261"/>
      <c r="DSJ35" s="261"/>
      <c r="DSK35" s="261"/>
      <c r="DSL35" s="261"/>
      <c r="DSM35" s="261"/>
      <c r="DSN35" s="261"/>
      <c r="DSO35" s="261"/>
      <c r="DSP35" s="261"/>
      <c r="DSQ35" s="261"/>
      <c r="DSR35" s="261"/>
      <c r="DSS35" s="261"/>
      <c r="DST35" s="261"/>
      <c r="DSU35" s="261"/>
      <c r="DSV35" s="261"/>
      <c r="DSW35" s="261"/>
      <c r="DSX35" s="261"/>
      <c r="DSY35" s="261"/>
      <c r="DSZ35" s="261"/>
      <c r="DTA35" s="261"/>
      <c r="DTB35" s="261"/>
      <c r="DTC35" s="261"/>
      <c r="DTD35" s="261"/>
      <c r="DTE35" s="261"/>
      <c r="DTF35" s="261"/>
      <c r="DTG35" s="261"/>
      <c r="DTH35" s="261"/>
      <c r="DTI35" s="261"/>
      <c r="DTJ35" s="261"/>
      <c r="DTK35" s="261"/>
      <c r="DTL35" s="261"/>
      <c r="DTM35" s="261"/>
      <c r="DTN35" s="261"/>
      <c r="DTO35" s="261"/>
      <c r="DTP35" s="261"/>
      <c r="DTQ35" s="261"/>
      <c r="DTR35" s="261"/>
      <c r="DTS35" s="261"/>
      <c r="DTT35" s="261"/>
      <c r="DTU35" s="261"/>
      <c r="DTV35" s="261"/>
      <c r="DTW35" s="261"/>
      <c r="DTX35" s="261"/>
      <c r="DTY35" s="261"/>
      <c r="DTZ35" s="261"/>
      <c r="DUA35" s="261"/>
      <c r="DUB35" s="261"/>
      <c r="DUC35" s="261"/>
      <c r="DUD35" s="261"/>
      <c r="DUE35" s="261"/>
      <c r="DUF35" s="261"/>
      <c r="DUG35" s="261"/>
      <c r="DUH35" s="261"/>
      <c r="DUI35" s="261"/>
      <c r="DUJ35" s="261"/>
      <c r="DUK35" s="261"/>
      <c r="DUL35" s="261"/>
      <c r="DUM35" s="261"/>
      <c r="DUN35" s="261"/>
      <c r="DUO35" s="261"/>
      <c r="DUP35" s="261"/>
      <c r="DUQ35" s="261"/>
      <c r="DUR35" s="261"/>
      <c r="DUS35" s="261"/>
      <c r="DUT35" s="261"/>
      <c r="DUU35" s="261"/>
      <c r="DUV35" s="261"/>
      <c r="DUW35" s="261"/>
      <c r="DUX35" s="261"/>
      <c r="DUY35" s="261"/>
      <c r="DUZ35" s="261"/>
      <c r="DVA35" s="261"/>
      <c r="DVB35" s="261"/>
      <c r="DVC35" s="261"/>
      <c r="DVD35" s="261"/>
      <c r="DVE35" s="261"/>
      <c r="DVF35" s="261"/>
      <c r="DVG35" s="261"/>
      <c r="DVH35" s="261"/>
      <c r="DVI35" s="261"/>
      <c r="DVJ35" s="261"/>
      <c r="DVK35" s="261"/>
      <c r="DVL35" s="261"/>
      <c r="DVM35" s="261"/>
      <c r="DVN35" s="261"/>
      <c r="DVO35" s="261"/>
      <c r="DVP35" s="261"/>
      <c r="DVQ35" s="261"/>
      <c r="DVR35" s="261"/>
      <c r="DVS35" s="261"/>
      <c r="DVT35" s="261"/>
      <c r="DVU35" s="261"/>
      <c r="DVV35" s="261"/>
      <c r="DVW35" s="261"/>
      <c r="DVX35" s="261"/>
      <c r="DVY35" s="261"/>
      <c r="DVZ35" s="261"/>
      <c r="DWA35" s="261"/>
      <c r="DWB35" s="261"/>
      <c r="DWC35" s="261"/>
      <c r="DWD35" s="261"/>
      <c r="DWE35" s="261"/>
      <c r="DWF35" s="261"/>
      <c r="DWG35" s="261"/>
      <c r="DWH35" s="261"/>
      <c r="DWI35" s="261"/>
      <c r="DWJ35" s="261"/>
      <c r="DWK35" s="261"/>
      <c r="DWL35" s="261"/>
      <c r="DWM35" s="261"/>
      <c r="DWN35" s="261"/>
      <c r="DWO35" s="261"/>
      <c r="DWP35" s="261"/>
      <c r="DWQ35" s="261"/>
      <c r="DWR35" s="261"/>
      <c r="DWS35" s="261"/>
      <c r="DWT35" s="261"/>
      <c r="DWU35" s="261"/>
      <c r="DWV35" s="261"/>
      <c r="DWW35" s="261"/>
      <c r="DWX35" s="261"/>
      <c r="DWY35" s="261"/>
      <c r="DWZ35" s="261"/>
      <c r="DXA35" s="261"/>
      <c r="DXB35" s="261"/>
      <c r="DXC35" s="261"/>
      <c r="DXD35" s="261"/>
      <c r="DXE35" s="261"/>
      <c r="DXF35" s="261"/>
      <c r="DXG35" s="261"/>
      <c r="DXH35" s="261"/>
      <c r="DXI35" s="261"/>
      <c r="DXJ35" s="261"/>
      <c r="DXK35" s="261"/>
      <c r="DXL35" s="261"/>
      <c r="DXM35" s="261"/>
      <c r="DXN35" s="261"/>
      <c r="DXO35" s="261"/>
      <c r="DXP35" s="261"/>
      <c r="DXQ35" s="261"/>
      <c r="DXR35" s="261"/>
      <c r="DXS35" s="261"/>
      <c r="DXT35" s="261"/>
      <c r="DXU35" s="261"/>
      <c r="DXV35" s="261"/>
      <c r="DXW35" s="261"/>
      <c r="DXX35" s="261"/>
      <c r="DXY35" s="261"/>
      <c r="DXZ35" s="261"/>
      <c r="DYA35" s="261"/>
      <c r="DYB35" s="261"/>
      <c r="DYC35" s="261"/>
      <c r="DYD35" s="261"/>
      <c r="DYE35" s="261"/>
      <c r="DYF35" s="261"/>
      <c r="DYG35" s="261"/>
      <c r="DYH35" s="261"/>
      <c r="DYI35" s="261"/>
      <c r="DYJ35" s="261"/>
      <c r="DYK35" s="261"/>
      <c r="DYL35" s="261"/>
      <c r="DYM35" s="261"/>
      <c r="DYN35" s="261"/>
      <c r="DYO35" s="261"/>
      <c r="DYP35" s="261"/>
      <c r="DYQ35" s="261"/>
      <c r="DYR35" s="261"/>
      <c r="DYS35" s="261"/>
      <c r="DYT35" s="261"/>
      <c r="DYU35" s="261"/>
      <c r="DYV35" s="261"/>
      <c r="DYW35" s="261"/>
      <c r="DYX35" s="261"/>
      <c r="DYY35" s="261"/>
      <c r="DYZ35" s="261"/>
      <c r="DZA35" s="261"/>
      <c r="DZB35" s="261"/>
      <c r="DZC35" s="261"/>
      <c r="DZD35" s="261"/>
      <c r="DZE35" s="261"/>
      <c r="DZF35" s="261"/>
      <c r="DZG35" s="261"/>
      <c r="DZH35" s="261"/>
      <c r="DZI35" s="261"/>
      <c r="DZJ35" s="261"/>
      <c r="DZK35" s="261"/>
      <c r="DZL35" s="261"/>
      <c r="DZM35" s="261"/>
      <c r="DZN35" s="261"/>
      <c r="DZO35" s="261"/>
      <c r="DZP35" s="261"/>
      <c r="DZQ35" s="261"/>
      <c r="DZR35" s="261"/>
      <c r="DZS35" s="261"/>
      <c r="DZT35" s="261"/>
      <c r="DZU35" s="261"/>
      <c r="DZV35" s="261"/>
      <c r="DZW35" s="261"/>
      <c r="DZX35" s="261"/>
      <c r="DZY35" s="261"/>
      <c r="DZZ35" s="261"/>
      <c r="EAA35" s="261"/>
      <c r="EAB35" s="261"/>
      <c r="EAC35" s="261"/>
      <c r="EAD35" s="261"/>
      <c r="EAE35" s="261"/>
      <c r="EAF35" s="261"/>
      <c r="EAG35" s="261"/>
      <c r="EAH35" s="261"/>
      <c r="EAI35" s="261"/>
      <c r="EAJ35" s="261"/>
      <c r="EAK35" s="261"/>
      <c r="EAL35" s="261"/>
      <c r="EAM35" s="261"/>
      <c r="EAN35" s="261"/>
      <c r="EAO35" s="261"/>
      <c r="EAP35" s="261"/>
      <c r="EAQ35" s="261"/>
      <c r="EAR35" s="261"/>
      <c r="EAS35" s="261"/>
      <c r="EAT35" s="261"/>
      <c r="EAU35" s="261"/>
      <c r="EAV35" s="261"/>
      <c r="EAW35" s="261"/>
      <c r="EAX35" s="261"/>
      <c r="EAY35" s="261"/>
      <c r="EAZ35" s="261"/>
      <c r="EBA35" s="261"/>
      <c r="EBB35" s="261"/>
      <c r="EBC35" s="261"/>
      <c r="EBD35" s="261"/>
      <c r="EBE35" s="261"/>
      <c r="EBF35" s="261"/>
      <c r="EBG35" s="261"/>
      <c r="EBH35" s="261"/>
      <c r="EBI35" s="261"/>
      <c r="EBJ35" s="261"/>
      <c r="EBK35" s="261"/>
      <c r="EBL35" s="261"/>
      <c r="EBM35" s="261"/>
      <c r="EBN35" s="261"/>
      <c r="EBO35" s="261"/>
      <c r="EBP35" s="261"/>
      <c r="EBQ35" s="261"/>
      <c r="EBR35" s="261"/>
      <c r="EBS35" s="261"/>
      <c r="EBT35" s="261"/>
      <c r="EBU35" s="261"/>
      <c r="EBV35" s="261"/>
      <c r="EBW35" s="261"/>
      <c r="EBX35" s="261"/>
      <c r="EBY35" s="261"/>
      <c r="EBZ35" s="261"/>
      <c r="ECA35" s="261"/>
      <c r="ECB35" s="261"/>
      <c r="ECC35" s="261"/>
      <c r="ECD35" s="261"/>
      <c r="ECE35" s="261"/>
      <c r="ECF35" s="261"/>
      <c r="ECG35" s="261"/>
      <c r="ECH35" s="261"/>
      <c r="ECI35" s="261"/>
      <c r="ECJ35" s="261"/>
      <c r="ECK35" s="261"/>
      <c r="ECL35" s="261"/>
      <c r="ECM35" s="261"/>
      <c r="ECN35" s="261"/>
      <c r="ECO35" s="261"/>
      <c r="ECP35" s="261"/>
      <c r="ECQ35" s="261"/>
      <c r="ECR35" s="261"/>
      <c r="ECS35" s="261"/>
      <c r="ECT35" s="261"/>
      <c r="ECU35" s="261"/>
      <c r="ECV35" s="261"/>
      <c r="ECW35" s="261"/>
      <c r="ECX35" s="261"/>
      <c r="ECY35" s="261"/>
      <c r="ECZ35" s="261"/>
      <c r="EDA35" s="261"/>
      <c r="EDB35" s="261"/>
      <c r="EDC35" s="261"/>
      <c r="EDD35" s="261"/>
      <c r="EDE35" s="261"/>
      <c r="EDF35" s="261"/>
      <c r="EDG35" s="261"/>
      <c r="EDH35" s="261"/>
      <c r="EDI35" s="261"/>
      <c r="EDJ35" s="261"/>
      <c r="EDK35" s="261"/>
      <c r="EDL35" s="261"/>
      <c r="EDM35" s="261"/>
      <c r="EDN35" s="261"/>
      <c r="EDO35" s="261"/>
      <c r="EDP35" s="261"/>
      <c r="EDQ35" s="261"/>
      <c r="EDR35" s="261"/>
      <c r="EDS35" s="261"/>
      <c r="EDT35" s="261"/>
      <c r="EDU35" s="261"/>
      <c r="EDV35" s="261"/>
      <c r="EDW35" s="261"/>
      <c r="EDX35" s="261"/>
      <c r="EDY35" s="261"/>
      <c r="EDZ35" s="261"/>
      <c r="EEA35" s="261"/>
      <c r="EEB35" s="261"/>
      <c r="EEC35" s="261"/>
      <c r="EED35" s="261"/>
      <c r="EEE35" s="261"/>
      <c r="EEF35" s="261"/>
      <c r="EEG35" s="261"/>
      <c r="EEH35" s="261"/>
      <c r="EEI35" s="261"/>
      <c r="EEJ35" s="261"/>
      <c r="EEK35" s="261"/>
      <c r="EEL35" s="261"/>
      <c r="EEM35" s="261"/>
      <c r="EEN35" s="261"/>
      <c r="EEO35" s="261"/>
      <c r="EEP35" s="261"/>
      <c r="EEQ35" s="261"/>
      <c r="EER35" s="261"/>
      <c r="EES35" s="261"/>
      <c r="EET35" s="261"/>
      <c r="EEU35" s="261"/>
      <c r="EEV35" s="261"/>
      <c r="EEW35" s="261"/>
      <c r="EEX35" s="261"/>
      <c r="EEY35" s="261"/>
      <c r="EEZ35" s="261"/>
      <c r="EFA35" s="261"/>
      <c r="EFB35" s="261"/>
      <c r="EFC35" s="261"/>
      <c r="EFD35" s="261"/>
      <c r="EFE35" s="261"/>
      <c r="EFF35" s="261"/>
      <c r="EFG35" s="261"/>
      <c r="EFH35" s="261"/>
      <c r="EFI35" s="261"/>
      <c r="EFJ35" s="261"/>
      <c r="EFK35" s="261"/>
      <c r="EFL35" s="261"/>
      <c r="EFM35" s="261"/>
      <c r="EFN35" s="261"/>
      <c r="EFO35" s="261"/>
      <c r="EFP35" s="261"/>
      <c r="EFQ35" s="261"/>
      <c r="EFR35" s="261"/>
      <c r="EFS35" s="261"/>
      <c r="EFT35" s="261"/>
      <c r="EFU35" s="261"/>
      <c r="EFV35" s="261"/>
      <c r="EFW35" s="261"/>
      <c r="EFX35" s="261"/>
      <c r="EFY35" s="261"/>
      <c r="EFZ35" s="261"/>
      <c r="EGA35" s="261"/>
      <c r="EGB35" s="261"/>
      <c r="EGC35" s="261"/>
      <c r="EGD35" s="261"/>
      <c r="EGE35" s="261"/>
      <c r="EGF35" s="261"/>
      <c r="EGG35" s="261"/>
      <c r="EGH35" s="261"/>
      <c r="EGI35" s="261"/>
      <c r="EGJ35" s="261"/>
      <c r="EGK35" s="261"/>
      <c r="EGL35" s="261"/>
      <c r="EGM35" s="261"/>
      <c r="EGN35" s="261"/>
      <c r="EGO35" s="261"/>
      <c r="EGP35" s="261"/>
      <c r="EGQ35" s="261"/>
      <c r="EGR35" s="261"/>
      <c r="EGS35" s="261"/>
      <c r="EGT35" s="261"/>
      <c r="EGU35" s="261"/>
      <c r="EGV35" s="261"/>
      <c r="EGW35" s="261"/>
      <c r="EGX35" s="261"/>
      <c r="EGY35" s="261"/>
      <c r="EGZ35" s="261"/>
      <c r="EHA35" s="261"/>
      <c r="EHB35" s="261"/>
      <c r="EHC35" s="261"/>
      <c r="EHD35" s="261"/>
      <c r="EHE35" s="261"/>
      <c r="EHF35" s="261"/>
      <c r="EHG35" s="261"/>
      <c r="EHH35" s="261"/>
      <c r="EHI35" s="261"/>
      <c r="EHJ35" s="261"/>
      <c r="EHK35" s="261"/>
      <c r="EHL35" s="261"/>
      <c r="EHM35" s="261"/>
      <c r="EHN35" s="261"/>
      <c r="EHO35" s="261"/>
      <c r="EHP35" s="261"/>
      <c r="EHQ35" s="261"/>
      <c r="EHR35" s="261"/>
      <c r="EHS35" s="261"/>
      <c r="EHT35" s="261"/>
      <c r="EHU35" s="261"/>
      <c r="EHV35" s="261"/>
      <c r="EHW35" s="261"/>
      <c r="EHX35" s="261"/>
      <c r="EHY35" s="261"/>
      <c r="EHZ35" s="261"/>
      <c r="EIA35" s="261"/>
      <c r="EIB35" s="261"/>
      <c r="EIC35" s="261"/>
      <c r="EID35" s="261"/>
      <c r="EIE35" s="261"/>
      <c r="EIF35" s="261"/>
      <c r="EIG35" s="261"/>
      <c r="EIH35" s="261"/>
      <c r="EII35" s="261"/>
      <c r="EIJ35" s="261"/>
      <c r="EIK35" s="261"/>
      <c r="EIL35" s="261"/>
      <c r="EIM35" s="261"/>
      <c r="EIN35" s="261"/>
      <c r="EIO35" s="261"/>
      <c r="EIP35" s="261"/>
      <c r="EIQ35" s="261"/>
      <c r="EIR35" s="261"/>
      <c r="EIS35" s="261"/>
      <c r="EIT35" s="261"/>
      <c r="EIU35" s="261"/>
      <c r="EIV35" s="261"/>
      <c r="EIW35" s="261"/>
      <c r="EIX35" s="261"/>
      <c r="EIY35" s="261"/>
      <c r="EIZ35" s="261"/>
      <c r="EJA35" s="261"/>
      <c r="EJB35" s="261"/>
      <c r="EJC35" s="261"/>
      <c r="EJD35" s="261"/>
      <c r="EJE35" s="261"/>
      <c r="EJF35" s="261"/>
      <c r="EJG35" s="261"/>
      <c r="EJH35" s="261"/>
      <c r="EJI35" s="261"/>
      <c r="EJJ35" s="261"/>
      <c r="EJK35" s="261"/>
      <c r="EJL35" s="261"/>
      <c r="EJM35" s="261"/>
      <c r="EJN35" s="261"/>
      <c r="EJO35" s="261"/>
      <c r="EJP35" s="261"/>
      <c r="EJQ35" s="261"/>
      <c r="EJR35" s="261"/>
      <c r="EJS35" s="261"/>
      <c r="EJT35" s="261"/>
      <c r="EJU35" s="261"/>
      <c r="EJV35" s="261"/>
      <c r="EJW35" s="261"/>
      <c r="EJX35" s="261"/>
      <c r="EJY35" s="261"/>
      <c r="EJZ35" s="261"/>
      <c r="EKA35" s="261"/>
      <c r="EKB35" s="261"/>
      <c r="EKC35" s="261"/>
      <c r="EKD35" s="261"/>
      <c r="EKE35" s="261"/>
      <c r="EKF35" s="261"/>
      <c r="EKG35" s="261"/>
      <c r="EKH35" s="261"/>
      <c r="EKI35" s="261"/>
      <c r="EKJ35" s="261"/>
      <c r="EKK35" s="261"/>
      <c r="EKL35" s="261"/>
      <c r="EKM35" s="261"/>
      <c r="EKN35" s="261"/>
      <c r="EKO35" s="261"/>
      <c r="EKP35" s="261"/>
      <c r="EKQ35" s="261"/>
      <c r="EKR35" s="261"/>
      <c r="EKS35" s="261"/>
      <c r="EKT35" s="261"/>
      <c r="EKU35" s="261"/>
      <c r="EKV35" s="261"/>
      <c r="EKW35" s="261"/>
      <c r="EKX35" s="261"/>
      <c r="EKY35" s="261"/>
      <c r="EKZ35" s="261"/>
      <c r="ELA35" s="261"/>
      <c r="ELB35" s="261"/>
      <c r="ELC35" s="261"/>
      <c r="ELD35" s="261"/>
      <c r="ELE35" s="261"/>
      <c r="ELF35" s="261"/>
      <c r="ELG35" s="261"/>
      <c r="ELH35" s="261"/>
      <c r="ELI35" s="261"/>
      <c r="ELJ35" s="261"/>
      <c r="ELK35" s="261"/>
      <c r="ELL35" s="261"/>
      <c r="ELM35" s="261"/>
      <c r="ELN35" s="261"/>
      <c r="ELO35" s="261"/>
      <c r="ELP35" s="261"/>
      <c r="ELQ35" s="261"/>
      <c r="ELR35" s="261"/>
      <c r="ELS35" s="261"/>
      <c r="ELT35" s="261"/>
      <c r="ELU35" s="261"/>
      <c r="ELV35" s="261"/>
      <c r="ELW35" s="261"/>
      <c r="ELX35" s="261"/>
      <c r="ELY35" s="261"/>
      <c r="ELZ35" s="261"/>
      <c r="EMA35" s="261"/>
      <c r="EMB35" s="261"/>
      <c r="EMC35" s="261"/>
      <c r="EMD35" s="261"/>
      <c r="EME35" s="261"/>
      <c r="EMF35" s="261"/>
      <c r="EMG35" s="261"/>
      <c r="EMH35" s="261"/>
      <c r="EMI35" s="261"/>
      <c r="EMJ35" s="261"/>
      <c r="EMK35" s="261"/>
      <c r="EML35" s="261"/>
      <c r="EMM35" s="261"/>
      <c r="EMN35" s="261"/>
      <c r="EMO35" s="261"/>
      <c r="EMP35" s="261"/>
      <c r="EMQ35" s="261"/>
      <c r="EMR35" s="261"/>
      <c r="EMS35" s="261"/>
      <c r="EMT35" s="261"/>
      <c r="EMU35" s="261"/>
      <c r="EMV35" s="261"/>
      <c r="EMW35" s="261"/>
      <c r="EMX35" s="261"/>
      <c r="EMY35" s="261"/>
      <c r="EMZ35" s="261"/>
      <c r="ENA35" s="261"/>
      <c r="ENB35" s="261"/>
      <c r="ENC35" s="261"/>
      <c r="END35" s="261"/>
      <c r="ENE35" s="261"/>
      <c r="ENF35" s="261"/>
      <c r="ENG35" s="261"/>
      <c r="ENH35" s="261"/>
      <c r="ENI35" s="261"/>
      <c r="ENJ35" s="261"/>
      <c r="ENK35" s="261"/>
      <c r="ENL35" s="261"/>
      <c r="ENM35" s="261"/>
      <c r="ENN35" s="261"/>
      <c r="ENO35" s="261"/>
      <c r="ENP35" s="261"/>
      <c r="ENQ35" s="261"/>
      <c r="ENR35" s="261"/>
      <c r="ENS35" s="261"/>
      <c r="ENT35" s="261"/>
      <c r="ENU35" s="261"/>
      <c r="ENV35" s="261"/>
      <c r="ENW35" s="261"/>
      <c r="ENX35" s="261"/>
      <c r="ENY35" s="261"/>
      <c r="ENZ35" s="261"/>
      <c r="EOA35" s="261"/>
      <c r="EOB35" s="261"/>
      <c r="EOC35" s="261"/>
      <c r="EOD35" s="261"/>
      <c r="EOE35" s="261"/>
      <c r="EOF35" s="261"/>
      <c r="EOG35" s="261"/>
      <c r="EOH35" s="261"/>
      <c r="EOI35" s="261"/>
      <c r="EOJ35" s="261"/>
      <c r="EOK35" s="261"/>
      <c r="EOL35" s="261"/>
      <c r="EOM35" s="261"/>
      <c r="EON35" s="261"/>
      <c r="EOO35" s="261"/>
      <c r="EOP35" s="261"/>
      <c r="EOQ35" s="261"/>
      <c r="EOR35" s="261"/>
      <c r="EOS35" s="261"/>
      <c r="EOT35" s="261"/>
      <c r="EOU35" s="261"/>
      <c r="EOV35" s="261"/>
      <c r="EOW35" s="261"/>
      <c r="EOX35" s="261"/>
      <c r="EOY35" s="261"/>
      <c r="EOZ35" s="261"/>
      <c r="EPA35" s="261"/>
      <c r="EPB35" s="261"/>
      <c r="EPC35" s="261"/>
      <c r="EPD35" s="261"/>
      <c r="EPE35" s="261"/>
      <c r="EPF35" s="261"/>
      <c r="EPG35" s="261"/>
      <c r="EPH35" s="261"/>
      <c r="EPI35" s="261"/>
      <c r="EPJ35" s="261"/>
      <c r="EPK35" s="261"/>
      <c r="EPL35" s="261"/>
      <c r="EPM35" s="261"/>
      <c r="EPN35" s="261"/>
      <c r="EPO35" s="261"/>
      <c r="EPP35" s="261"/>
      <c r="EPQ35" s="261"/>
      <c r="EPR35" s="261"/>
      <c r="EPS35" s="261"/>
      <c r="EPT35" s="261"/>
      <c r="EPU35" s="261"/>
      <c r="EPV35" s="261"/>
      <c r="EPW35" s="261"/>
      <c r="EPX35" s="261"/>
      <c r="EPY35" s="261"/>
      <c r="EPZ35" s="261"/>
      <c r="EQA35" s="261"/>
      <c r="EQB35" s="261"/>
      <c r="EQC35" s="261"/>
      <c r="EQD35" s="261"/>
      <c r="EQE35" s="261"/>
      <c r="EQF35" s="261"/>
      <c r="EQG35" s="261"/>
      <c r="EQH35" s="261"/>
      <c r="EQI35" s="261"/>
      <c r="EQJ35" s="261"/>
      <c r="EQK35" s="261"/>
      <c r="EQL35" s="261"/>
      <c r="EQM35" s="261"/>
      <c r="EQN35" s="261"/>
      <c r="EQO35" s="261"/>
      <c r="EQP35" s="261"/>
      <c r="EQQ35" s="261"/>
      <c r="EQR35" s="261"/>
      <c r="EQS35" s="261"/>
      <c r="EQT35" s="261"/>
      <c r="EQU35" s="261"/>
      <c r="EQV35" s="261"/>
      <c r="EQW35" s="261"/>
      <c r="EQX35" s="261"/>
      <c r="EQY35" s="261"/>
      <c r="EQZ35" s="261"/>
      <c r="ERA35" s="261"/>
      <c r="ERB35" s="261"/>
      <c r="ERC35" s="261"/>
      <c r="ERD35" s="261"/>
      <c r="ERE35" s="261"/>
      <c r="ERF35" s="261"/>
      <c r="ERG35" s="261"/>
      <c r="ERH35" s="261"/>
      <c r="ERI35" s="261"/>
      <c r="ERJ35" s="261"/>
      <c r="ERK35" s="261"/>
      <c r="ERL35" s="261"/>
      <c r="ERM35" s="261"/>
      <c r="ERN35" s="261"/>
      <c r="ERO35" s="261"/>
      <c r="ERP35" s="261"/>
      <c r="ERQ35" s="261"/>
      <c r="ERR35" s="261"/>
      <c r="ERS35" s="261"/>
      <c r="ERT35" s="261"/>
      <c r="ERU35" s="261"/>
      <c r="ERV35" s="261"/>
      <c r="ERW35" s="261"/>
      <c r="ERX35" s="261"/>
      <c r="ERY35" s="261"/>
      <c r="ERZ35" s="261"/>
      <c r="ESA35" s="261"/>
      <c r="ESB35" s="261"/>
      <c r="ESC35" s="261"/>
      <c r="ESD35" s="261"/>
      <c r="ESE35" s="261"/>
      <c r="ESF35" s="261"/>
      <c r="ESG35" s="261"/>
      <c r="ESH35" s="261"/>
      <c r="ESI35" s="261"/>
      <c r="ESJ35" s="261"/>
      <c r="ESK35" s="261"/>
      <c r="ESL35" s="261"/>
      <c r="ESM35" s="261"/>
      <c r="ESN35" s="261"/>
      <c r="ESO35" s="261"/>
      <c r="ESP35" s="261"/>
      <c r="ESQ35" s="261"/>
      <c r="ESR35" s="261"/>
      <c r="ESS35" s="261"/>
      <c r="EST35" s="261"/>
      <c r="ESU35" s="261"/>
      <c r="ESV35" s="261"/>
      <c r="ESW35" s="261"/>
      <c r="ESX35" s="261"/>
      <c r="ESY35" s="261"/>
      <c r="ESZ35" s="261"/>
      <c r="ETA35" s="261"/>
      <c r="ETB35" s="261"/>
      <c r="ETC35" s="261"/>
      <c r="ETD35" s="261"/>
      <c r="ETE35" s="261"/>
      <c r="ETF35" s="261"/>
      <c r="ETG35" s="261"/>
      <c r="ETH35" s="261"/>
      <c r="ETI35" s="261"/>
      <c r="ETJ35" s="261"/>
      <c r="ETK35" s="261"/>
      <c r="ETL35" s="261"/>
      <c r="ETM35" s="261"/>
      <c r="ETN35" s="261"/>
      <c r="ETO35" s="261"/>
      <c r="ETP35" s="261"/>
      <c r="ETQ35" s="261"/>
      <c r="ETR35" s="261"/>
      <c r="ETS35" s="261"/>
      <c r="ETT35" s="261"/>
      <c r="ETU35" s="261"/>
      <c r="ETV35" s="261"/>
      <c r="ETW35" s="261"/>
      <c r="ETX35" s="261"/>
      <c r="ETY35" s="261"/>
      <c r="ETZ35" s="261"/>
      <c r="EUA35" s="261"/>
      <c r="EUB35" s="261"/>
      <c r="EUC35" s="261"/>
      <c r="EUD35" s="261"/>
      <c r="EUE35" s="261"/>
      <c r="EUF35" s="261"/>
      <c r="EUG35" s="261"/>
      <c r="EUH35" s="261"/>
      <c r="EUI35" s="261"/>
      <c r="EUJ35" s="261"/>
      <c r="EUK35" s="261"/>
      <c r="EUL35" s="261"/>
      <c r="EUM35" s="261"/>
      <c r="EUN35" s="261"/>
      <c r="EUO35" s="261"/>
      <c r="EUP35" s="261"/>
      <c r="EUQ35" s="261"/>
      <c r="EUR35" s="261"/>
      <c r="EUS35" s="261"/>
      <c r="EUT35" s="261"/>
      <c r="EUU35" s="261"/>
      <c r="EUV35" s="261"/>
      <c r="EUW35" s="261"/>
      <c r="EUX35" s="261"/>
      <c r="EUY35" s="261"/>
      <c r="EUZ35" s="261"/>
      <c r="EVA35" s="261"/>
      <c r="EVB35" s="261"/>
      <c r="EVC35" s="261"/>
      <c r="EVD35" s="261"/>
      <c r="EVE35" s="261"/>
      <c r="EVF35" s="261"/>
      <c r="EVG35" s="261"/>
      <c r="EVH35" s="261"/>
      <c r="EVI35" s="261"/>
      <c r="EVJ35" s="261"/>
      <c r="EVK35" s="261"/>
      <c r="EVL35" s="261"/>
      <c r="EVM35" s="261"/>
      <c r="EVN35" s="261"/>
      <c r="EVO35" s="261"/>
      <c r="EVP35" s="261"/>
      <c r="EVQ35" s="261"/>
      <c r="EVR35" s="261"/>
      <c r="EVS35" s="261"/>
      <c r="EVT35" s="261"/>
      <c r="EVU35" s="261"/>
      <c r="EVV35" s="261"/>
      <c r="EVW35" s="261"/>
      <c r="EVX35" s="261"/>
      <c r="EVY35" s="261"/>
      <c r="EVZ35" s="261"/>
      <c r="EWA35" s="261"/>
      <c r="EWB35" s="261"/>
      <c r="EWC35" s="261"/>
      <c r="EWD35" s="261"/>
      <c r="EWE35" s="261"/>
      <c r="EWF35" s="261"/>
      <c r="EWG35" s="261"/>
      <c r="EWH35" s="261"/>
      <c r="EWI35" s="261"/>
      <c r="EWJ35" s="261"/>
      <c r="EWK35" s="261"/>
      <c r="EWL35" s="261"/>
      <c r="EWM35" s="261"/>
      <c r="EWN35" s="261"/>
      <c r="EWO35" s="261"/>
      <c r="EWP35" s="261"/>
      <c r="EWQ35" s="261"/>
      <c r="EWR35" s="261"/>
      <c r="EWS35" s="261"/>
      <c r="EWT35" s="261"/>
      <c r="EWU35" s="261"/>
      <c r="EWV35" s="261"/>
      <c r="EWW35" s="261"/>
      <c r="EWX35" s="261"/>
      <c r="EWY35" s="261"/>
      <c r="EWZ35" s="261"/>
      <c r="EXA35" s="261"/>
      <c r="EXB35" s="261"/>
      <c r="EXC35" s="261"/>
      <c r="EXD35" s="261"/>
      <c r="EXE35" s="261"/>
      <c r="EXF35" s="261"/>
      <c r="EXG35" s="261"/>
      <c r="EXH35" s="261"/>
      <c r="EXI35" s="261"/>
      <c r="EXJ35" s="261"/>
      <c r="EXK35" s="261"/>
      <c r="EXL35" s="261"/>
      <c r="EXM35" s="261"/>
      <c r="EXN35" s="261"/>
      <c r="EXO35" s="261"/>
      <c r="EXP35" s="261"/>
      <c r="EXQ35" s="261"/>
      <c r="EXR35" s="261"/>
      <c r="EXS35" s="261"/>
      <c r="EXT35" s="261"/>
      <c r="EXU35" s="261"/>
      <c r="EXV35" s="261"/>
      <c r="EXW35" s="261"/>
      <c r="EXX35" s="261"/>
      <c r="EXY35" s="261"/>
      <c r="EXZ35" s="261"/>
      <c r="EYA35" s="261"/>
      <c r="EYB35" s="261"/>
      <c r="EYC35" s="261"/>
      <c r="EYD35" s="261"/>
      <c r="EYE35" s="261"/>
      <c r="EYF35" s="261"/>
      <c r="EYG35" s="261"/>
      <c r="EYH35" s="261"/>
      <c r="EYI35" s="261"/>
      <c r="EYJ35" s="261"/>
      <c r="EYK35" s="261"/>
      <c r="EYL35" s="261"/>
      <c r="EYM35" s="261"/>
      <c r="EYN35" s="261"/>
      <c r="EYO35" s="261"/>
      <c r="EYP35" s="261"/>
      <c r="EYQ35" s="261"/>
      <c r="EYR35" s="261"/>
      <c r="EYS35" s="261"/>
      <c r="EYT35" s="261"/>
      <c r="EYU35" s="261"/>
      <c r="EYV35" s="261"/>
      <c r="EYW35" s="261"/>
      <c r="EYX35" s="261"/>
      <c r="EYY35" s="261"/>
      <c r="EYZ35" s="261"/>
      <c r="EZA35" s="261"/>
      <c r="EZB35" s="261"/>
      <c r="EZC35" s="261"/>
      <c r="EZD35" s="261"/>
      <c r="EZE35" s="261"/>
      <c r="EZF35" s="261"/>
      <c r="EZG35" s="261"/>
      <c r="EZH35" s="261"/>
      <c r="EZI35" s="261"/>
      <c r="EZJ35" s="261"/>
      <c r="EZK35" s="261"/>
      <c r="EZL35" s="261"/>
      <c r="EZM35" s="261"/>
      <c r="EZN35" s="261"/>
      <c r="EZO35" s="261"/>
      <c r="EZP35" s="261"/>
      <c r="EZQ35" s="261"/>
      <c r="EZR35" s="261"/>
      <c r="EZS35" s="261"/>
      <c r="EZT35" s="261"/>
      <c r="EZU35" s="261"/>
      <c r="EZV35" s="261"/>
      <c r="EZW35" s="261"/>
      <c r="EZX35" s="261"/>
      <c r="EZY35" s="261"/>
      <c r="EZZ35" s="261"/>
      <c r="FAA35" s="261"/>
      <c r="FAB35" s="261"/>
      <c r="FAC35" s="261"/>
      <c r="FAD35" s="261"/>
      <c r="FAE35" s="261"/>
      <c r="FAF35" s="261"/>
      <c r="FAG35" s="261"/>
      <c r="FAH35" s="261"/>
      <c r="FAI35" s="261"/>
      <c r="FAJ35" s="261"/>
      <c r="FAK35" s="261"/>
      <c r="FAL35" s="261"/>
      <c r="FAM35" s="261"/>
      <c r="FAN35" s="261"/>
      <c r="FAO35" s="261"/>
      <c r="FAP35" s="261"/>
      <c r="FAQ35" s="261"/>
      <c r="FAR35" s="261"/>
      <c r="FAS35" s="261"/>
      <c r="FAT35" s="261"/>
      <c r="FAU35" s="261"/>
      <c r="FAV35" s="261"/>
      <c r="FAW35" s="261"/>
      <c r="FAX35" s="261"/>
      <c r="FAY35" s="261"/>
      <c r="FAZ35" s="261"/>
      <c r="FBA35" s="261"/>
      <c r="FBB35" s="261"/>
      <c r="FBC35" s="261"/>
      <c r="FBD35" s="261"/>
      <c r="FBE35" s="261"/>
      <c r="FBF35" s="261"/>
      <c r="FBG35" s="261"/>
      <c r="FBH35" s="261"/>
      <c r="FBI35" s="261"/>
      <c r="FBJ35" s="261"/>
      <c r="FBK35" s="261"/>
      <c r="FBL35" s="261"/>
      <c r="FBM35" s="261"/>
      <c r="FBN35" s="261"/>
      <c r="FBO35" s="261"/>
      <c r="FBP35" s="261"/>
      <c r="FBQ35" s="261"/>
      <c r="FBR35" s="261"/>
      <c r="FBS35" s="261"/>
      <c r="FBT35" s="261"/>
      <c r="FBU35" s="261"/>
      <c r="FBV35" s="261"/>
      <c r="FBW35" s="261"/>
      <c r="FBX35" s="261"/>
      <c r="FBY35" s="261"/>
      <c r="FBZ35" s="261"/>
      <c r="FCA35" s="261"/>
      <c r="FCB35" s="261"/>
      <c r="FCC35" s="261"/>
      <c r="FCD35" s="261"/>
      <c r="FCE35" s="261"/>
      <c r="FCF35" s="261"/>
      <c r="FCG35" s="261"/>
      <c r="FCH35" s="261"/>
      <c r="FCI35" s="261"/>
      <c r="FCJ35" s="261"/>
      <c r="FCK35" s="261"/>
      <c r="FCL35" s="261"/>
      <c r="FCM35" s="261"/>
      <c r="FCN35" s="261"/>
      <c r="FCO35" s="261"/>
      <c r="FCP35" s="261"/>
      <c r="FCQ35" s="261"/>
      <c r="FCR35" s="261"/>
      <c r="FCS35" s="261"/>
      <c r="FCT35" s="261"/>
      <c r="FCU35" s="261"/>
      <c r="FCV35" s="261"/>
      <c r="FCW35" s="261"/>
      <c r="FCX35" s="261"/>
      <c r="FCY35" s="261"/>
      <c r="FCZ35" s="261"/>
      <c r="FDA35" s="261"/>
      <c r="FDB35" s="261"/>
      <c r="FDC35" s="261"/>
      <c r="FDD35" s="261"/>
      <c r="FDE35" s="261"/>
      <c r="FDF35" s="261"/>
      <c r="FDG35" s="261"/>
      <c r="FDH35" s="261"/>
      <c r="FDI35" s="261"/>
      <c r="FDJ35" s="261"/>
      <c r="FDK35" s="261"/>
      <c r="FDL35" s="261"/>
      <c r="FDM35" s="261"/>
      <c r="FDN35" s="261"/>
      <c r="FDO35" s="261"/>
      <c r="FDP35" s="261"/>
      <c r="FDQ35" s="261"/>
      <c r="FDR35" s="261"/>
      <c r="FDS35" s="261"/>
      <c r="FDT35" s="261"/>
      <c r="FDU35" s="261"/>
      <c r="FDV35" s="261"/>
      <c r="FDW35" s="261"/>
      <c r="FDX35" s="261"/>
      <c r="FDY35" s="261"/>
      <c r="FDZ35" s="261"/>
      <c r="FEA35" s="261"/>
      <c r="FEB35" s="261"/>
      <c r="FEC35" s="261"/>
      <c r="FED35" s="261"/>
      <c r="FEE35" s="261"/>
      <c r="FEF35" s="261"/>
      <c r="FEG35" s="261"/>
      <c r="FEH35" s="261"/>
      <c r="FEI35" s="261"/>
      <c r="FEJ35" s="261"/>
      <c r="FEK35" s="261"/>
      <c r="FEL35" s="261"/>
      <c r="FEM35" s="261"/>
      <c r="FEN35" s="261"/>
      <c r="FEO35" s="261"/>
      <c r="FEP35" s="261"/>
      <c r="FEQ35" s="261"/>
      <c r="FER35" s="261"/>
      <c r="FES35" s="261"/>
      <c r="FET35" s="261"/>
      <c r="FEU35" s="261"/>
      <c r="FEV35" s="261"/>
      <c r="FEW35" s="261"/>
      <c r="FEX35" s="261"/>
      <c r="FEY35" s="261"/>
      <c r="FEZ35" s="261"/>
      <c r="FFA35" s="261"/>
      <c r="FFB35" s="261"/>
      <c r="FFC35" s="261"/>
      <c r="FFD35" s="261"/>
      <c r="FFE35" s="261"/>
      <c r="FFF35" s="261"/>
      <c r="FFG35" s="261"/>
      <c r="FFH35" s="261"/>
      <c r="FFI35" s="261"/>
      <c r="FFJ35" s="261"/>
      <c r="FFK35" s="261"/>
      <c r="FFL35" s="261"/>
      <c r="FFM35" s="261"/>
      <c r="FFN35" s="261"/>
      <c r="FFO35" s="261"/>
      <c r="FFP35" s="261"/>
      <c r="FFQ35" s="261"/>
      <c r="FFR35" s="261"/>
      <c r="FFS35" s="261"/>
      <c r="FFT35" s="261"/>
      <c r="FFU35" s="261"/>
      <c r="FFV35" s="261"/>
      <c r="FFW35" s="261"/>
      <c r="FFX35" s="261"/>
      <c r="FFY35" s="261"/>
      <c r="FFZ35" s="261"/>
      <c r="FGA35" s="261"/>
      <c r="FGB35" s="261"/>
      <c r="FGC35" s="261"/>
      <c r="FGD35" s="261"/>
      <c r="FGE35" s="261"/>
      <c r="FGF35" s="261"/>
      <c r="FGG35" s="261"/>
      <c r="FGH35" s="261"/>
      <c r="FGI35" s="261"/>
      <c r="FGJ35" s="261"/>
      <c r="FGK35" s="261"/>
      <c r="FGL35" s="261"/>
      <c r="FGM35" s="261"/>
      <c r="FGN35" s="261"/>
      <c r="FGO35" s="261"/>
      <c r="FGP35" s="261"/>
      <c r="FGQ35" s="261"/>
      <c r="FGR35" s="261"/>
      <c r="FGS35" s="261"/>
      <c r="FGT35" s="261"/>
      <c r="FGU35" s="261"/>
      <c r="FGV35" s="261"/>
      <c r="FGW35" s="261"/>
      <c r="FGX35" s="261"/>
      <c r="FGY35" s="261"/>
      <c r="FGZ35" s="261"/>
      <c r="FHA35" s="261"/>
      <c r="FHB35" s="261"/>
      <c r="FHC35" s="261"/>
      <c r="FHD35" s="261"/>
      <c r="FHE35" s="261"/>
      <c r="FHF35" s="261"/>
      <c r="FHG35" s="261"/>
      <c r="FHH35" s="261"/>
      <c r="FHI35" s="261"/>
      <c r="FHJ35" s="261"/>
      <c r="FHK35" s="261"/>
      <c r="FHL35" s="261"/>
      <c r="FHM35" s="261"/>
      <c r="FHN35" s="261"/>
      <c r="FHO35" s="261"/>
      <c r="FHP35" s="261"/>
      <c r="FHQ35" s="261"/>
      <c r="FHR35" s="261"/>
      <c r="FHS35" s="261"/>
      <c r="FHT35" s="261"/>
      <c r="FHU35" s="261"/>
      <c r="FHV35" s="261"/>
      <c r="FHW35" s="261"/>
      <c r="FHX35" s="261"/>
      <c r="FHY35" s="261"/>
      <c r="FHZ35" s="261"/>
      <c r="FIA35" s="261"/>
      <c r="FIB35" s="261"/>
      <c r="FIC35" s="261"/>
      <c r="FID35" s="261"/>
      <c r="FIE35" s="261"/>
      <c r="FIF35" s="261"/>
      <c r="FIG35" s="261"/>
      <c r="FIH35" s="261"/>
      <c r="FII35" s="261"/>
      <c r="FIJ35" s="261"/>
      <c r="FIK35" s="261"/>
      <c r="FIL35" s="261"/>
      <c r="FIM35" s="261"/>
      <c r="FIN35" s="261"/>
      <c r="FIO35" s="261"/>
      <c r="FIP35" s="261"/>
      <c r="FIQ35" s="261"/>
      <c r="FIR35" s="261"/>
      <c r="FIS35" s="261"/>
      <c r="FIT35" s="261"/>
      <c r="FIU35" s="261"/>
      <c r="FIV35" s="261"/>
      <c r="FIW35" s="261"/>
      <c r="FIX35" s="261"/>
      <c r="FIY35" s="261"/>
      <c r="FIZ35" s="261"/>
      <c r="FJA35" s="261"/>
      <c r="FJB35" s="261"/>
      <c r="FJC35" s="261"/>
      <c r="FJD35" s="261"/>
      <c r="FJE35" s="261"/>
      <c r="FJF35" s="261"/>
      <c r="FJG35" s="261"/>
      <c r="FJH35" s="261"/>
      <c r="FJI35" s="261"/>
      <c r="FJJ35" s="261"/>
      <c r="FJK35" s="261"/>
      <c r="FJL35" s="261"/>
      <c r="FJM35" s="261"/>
      <c r="FJN35" s="261"/>
      <c r="FJO35" s="261"/>
      <c r="FJP35" s="261"/>
      <c r="FJQ35" s="261"/>
      <c r="FJR35" s="261"/>
      <c r="FJS35" s="261"/>
      <c r="FJT35" s="261"/>
      <c r="FJU35" s="261"/>
      <c r="FJV35" s="261"/>
      <c r="FJW35" s="261"/>
      <c r="FJX35" s="261"/>
      <c r="FJY35" s="261"/>
      <c r="FJZ35" s="261"/>
      <c r="FKA35" s="261"/>
      <c r="FKB35" s="261"/>
      <c r="FKC35" s="261"/>
      <c r="FKD35" s="261"/>
      <c r="FKE35" s="261"/>
      <c r="FKF35" s="261"/>
      <c r="FKG35" s="261"/>
      <c r="FKH35" s="261"/>
      <c r="FKI35" s="261"/>
      <c r="FKJ35" s="261"/>
      <c r="FKK35" s="261"/>
      <c r="FKL35" s="261"/>
      <c r="FKM35" s="261"/>
      <c r="FKN35" s="261"/>
      <c r="FKO35" s="261"/>
      <c r="FKP35" s="261"/>
      <c r="FKQ35" s="261"/>
      <c r="FKR35" s="261"/>
      <c r="FKS35" s="261"/>
      <c r="FKT35" s="261"/>
      <c r="FKU35" s="261"/>
      <c r="FKV35" s="261"/>
      <c r="FKW35" s="261"/>
      <c r="FKX35" s="261"/>
      <c r="FKY35" s="261"/>
      <c r="FKZ35" s="261"/>
      <c r="FLA35" s="261"/>
      <c r="FLB35" s="261"/>
      <c r="FLC35" s="261"/>
      <c r="FLD35" s="261"/>
      <c r="FLE35" s="261"/>
      <c r="FLF35" s="261"/>
      <c r="FLG35" s="261"/>
      <c r="FLH35" s="261"/>
      <c r="FLI35" s="261"/>
      <c r="FLJ35" s="261"/>
      <c r="FLK35" s="261"/>
      <c r="FLL35" s="261"/>
      <c r="FLM35" s="261"/>
      <c r="FLN35" s="261"/>
      <c r="FLO35" s="261"/>
      <c r="FLP35" s="261"/>
      <c r="FLQ35" s="261"/>
      <c r="FLR35" s="261"/>
      <c r="FLS35" s="261"/>
      <c r="FLT35" s="261"/>
      <c r="FLU35" s="261"/>
      <c r="FLV35" s="261"/>
      <c r="FLW35" s="261"/>
      <c r="FLX35" s="261"/>
      <c r="FLY35" s="261"/>
      <c r="FLZ35" s="261"/>
      <c r="FMA35" s="261"/>
      <c r="FMB35" s="261"/>
      <c r="FMC35" s="261"/>
      <c r="FMD35" s="261"/>
      <c r="FME35" s="261"/>
      <c r="FMF35" s="261"/>
      <c r="FMG35" s="261"/>
      <c r="FMH35" s="261"/>
      <c r="FMI35" s="261"/>
      <c r="FMJ35" s="261"/>
      <c r="FMK35" s="261"/>
      <c r="FML35" s="261"/>
      <c r="FMM35" s="261"/>
      <c r="FMN35" s="261"/>
      <c r="FMO35" s="261"/>
      <c r="FMP35" s="261"/>
      <c r="FMQ35" s="261"/>
      <c r="FMR35" s="261"/>
      <c r="FMS35" s="261"/>
      <c r="FMT35" s="261"/>
      <c r="FMU35" s="261"/>
      <c r="FMV35" s="261"/>
      <c r="FMW35" s="261"/>
      <c r="FMX35" s="261"/>
      <c r="FMY35" s="261"/>
      <c r="FMZ35" s="261"/>
      <c r="FNA35" s="261"/>
      <c r="FNB35" s="261"/>
      <c r="FNC35" s="261"/>
      <c r="FND35" s="261"/>
      <c r="FNE35" s="261"/>
      <c r="FNF35" s="261"/>
      <c r="FNG35" s="261"/>
      <c r="FNH35" s="261"/>
      <c r="FNI35" s="261"/>
      <c r="FNJ35" s="261"/>
      <c r="FNK35" s="261"/>
      <c r="FNL35" s="261"/>
      <c r="FNM35" s="261"/>
      <c r="FNN35" s="261"/>
      <c r="FNO35" s="261"/>
      <c r="FNP35" s="261"/>
      <c r="FNQ35" s="261"/>
      <c r="FNR35" s="261"/>
      <c r="FNS35" s="261"/>
      <c r="FNT35" s="261"/>
      <c r="FNU35" s="261"/>
      <c r="FNV35" s="261"/>
      <c r="FNW35" s="261"/>
      <c r="FNX35" s="261"/>
      <c r="FNY35" s="261"/>
      <c r="FNZ35" s="261"/>
      <c r="FOA35" s="261"/>
      <c r="FOB35" s="261"/>
      <c r="FOC35" s="261"/>
      <c r="FOD35" s="261"/>
      <c r="FOE35" s="261"/>
      <c r="FOF35" s="261"/>
      <c r="FOG35" s="261"/>
      <c r="FOH35" s="261"/>
      <c r="FOI35" s="261"/>
      <c r="FOJ35" s="261"/>
      <c r="FOK35" s="261"/>
      <c r="FOL35" s="261"/>
      <c r="FOM35" s="261"/>
      <c r="FON35" s="261"/>
      <c r="FOO35" s="261"/>
      <c r="FOP35" s="261"/>
      <c r="FOQ35" s="261"/>
      <c r="FOR35" s="261"/>
      <c r="FOS35" s="261"/>
      <c r="FOT35" s="261"/>
      <c r="FOU35" s="261"/>
      <c r="FOV35" s="261"/>
      <c r="FOW35" s="261"/>
      <c r="FOX35" s="261"/>
      <c r="FOY35" s="261"/>
      <c r="FOZ35" s="261"/>
      <c r="FPA35" s="261"/>
      <c r="FPB35" s="261"/>
      <c r="FPC35" s="261"/>
      <c r="FPD35" s="261"/>
      <c r="FPE35" s="261"/>
      <c r="FPF35" s="261"/>
      <c r="FPG35" s="261"/>
      <c r="FPH35" s="261"/>
      <c r="FPI35" s="261"/>
      <c r="FPJ35" s="261"/>
      <c r="FPK35" s="261"/>
      <c r="FPL35" s="261"/>
      <c r="FPM35" s="261"/>
      <c r="FPN35" s="261"/>
      <c r="FPO35" s="261"/>
      <c r="FPP35" s="261"/>
      <c r="FPQ35" s="261"/>
      <c r="FPR35" s="261"/>
      <c r="FPS35" s="261"/>
      <c r="FPT35" s="261"/>
      <c r="FPU35" s="261"/>
      <c r="FPV35" s="261"/>
      <c r="FPW35" s="261"/>
      <c r="FPX35" s="261"/>
      <c r="FPY35" s="261"/>
      <c r="FPZ35" s="261"/>
      <c r="FQA35" s="261"/>
      <c r="FQB35" s="261"/>
      <c r="FQC35" s="261"/>
      <c r="FQD35" s="261"/>
      <c r="FQE35" s="261"/>
      <c r="FQF35" s="261"/>
      <c r="FQG35" s="261"/>
      <c r="FQH35" s="261"/>
      <c r="FQI35" s="261"/>
      <c r="FQJ35" s="261"/>
      <c r="FQK35" s="261"/>
      <c r="FQL35" s="261"/>
      <c r="FQM35" s="261"/>
      <c r="FQN35" s="261"/>
      <c r="FQO35" s="261"/>
      <c r="FQP35" s="261"/>
      <c r="FQQ35" s="261"/>
      <c r="FQR35" s="261"/>
      <c r="FQS35" s="261"/>
      <c r="FQT35" s="261"/>
      <c r="FQU35" s="261"/>
      <c r="FQV35" s="261"/>
      <c r="FQW35" s="261"/>
      <c r="FQX35" s="261"/>
      <c r="FQY35" s="261"/>
      <c r="FQZ35" s="261"/>
      <c r="FRA35" s="261"/>
      <c r="FRB35" s="261"/>
      <c r="FRC35" s="261"/>
      <c r="FRD35" s="261"/>
      <c r="FRE35" s="261"/>
      <c r="FRF35" s="261"/>
      <c r="FRG35" s="261"/>
      <c r="FRH35" s="261"/>
      <c r="FRI35" s="261"/>
      <c r="FRJ35" s="261"/>
      <c r="FRK35" s="261"/>
      <c r="FRL35" s="261"/>
      <c r="FRM35" s="261"/>
      <c r="FRN35" s="261"/>
      <c r="FRO35" s="261"/>
      <c r="FRP35" s="261"/>
      <c r="FRQ35" s="261"/>
      <c r="FRR35" s="261"/>
      <c r="FRS35" s="261"/>
      <c r="FRT35" s="261"/>
      <c r="FRU35" s="261"/>
      <c r="FRV35" s="261"/>
      <c r="FRW35" s="261"/>
      <c r="FRX35" s="261"/>
      <c r="FRY35" s="261"/>
      <c r="FRZ35" s="261"/>
      <c r="FSA35" s="261"/>
      <c r="FSB35" s="261"/>
      <c r="FSC35" s="261"/>
      <c r="FSD35" s="261"/>
      <c r="FSE35" s="261"/>
      <c r="FSF35" s="261"/>
      <c r="FSG35" s="261"/>
      <c r="FSH35" s="261"/>
      <c r="FSI35" s="261"/>
      <c r="FSJ35" s="261"/>
      <c r="FSK35" s="261"/>
      <c r="FSL35" s="261"/>
      <c r="FSM35" s="261"/>
      <c r="FSN35" s="261"/>
      <c r="FSO35" s="261"/>
      <c r="FSP35" s="261"/>
      <c r="FSQ35" s="261"/>
      <c r="FSR35" s="261"/>
      <c r="FSS35" s="261"/>
      <c r="FST35" s="261"/>
      <c r="FSU35" s="261"/>
      <c r="FSV35" s="261"/>
      <c r="FSW35" s="261"/>
      <c r="FSX35" s="261"/>
      <c r="FSY35" s="261"/>
      <c r="FSZ35" s="261"/>
      <c r="FTA35" s="261"/>
      <c r="FTB35" s="261"/>
      <c r="FTC35" s="261"/>
      <c r="FTD35" s="261"/>
      <c r="FTE35" s="261"/>
      <c r="FTF35" s="261"/>
      <c r="FTG35" s="261"/>
      <c r="FTH35" s="261"/>
      <c r="FTI35" s="261"/>
      <c r="FTJ35" s="261"/>
      <c r="FTK35" s="261"/>
      <c r="FTL35" s="261"/>
      <c r="FTM35" s="261"/>
      <c r="FTN35" s="261"/>
      <c r="FTO35" s="261"/>
      <c r="FTP35" s="261"/>
      <c r="FTQ35" s="261"/>
      <c r="FTR35" s="261"/>
      <c r="FTS35" s="261"/>
      <c r="FTT35" s="261"/>
      <c r="FTU35" s="261"/>
      <c r="FTV35" s="261"/>
      <c r="FTW35" s="261"/>
      <c r="FTX35" s="261"/>
      <c r="FTY35" s="261"/>
      <c r="FTZ35" s="261"/>
      <c r="FUA35" s="261"/>
      <c r="FUB35" s="261"/>
      <c r="FUC35" s="261"/>
      <c r="FUD35" s="261"/>
      <c r="FUE35" s="261"/>
      <c r="FUF35" s="261"/>
      <c r="FUG35" s="261"/>
      <c r="FUH35" s="261"/>
      <c r="FUI35" s="261"/>
      <c r="FUJ35" s="261"/>
      <c r="FUK35" s="261"/>
      <c r="FUL35" s="261"/>
      <c r="FUM35" s="261"/>
      <c r="FUN35" s="261"/>
      <c r="FUO35" s="261"/>
      <c r="FUP35" s="261"/>
      <c r="FUQ35" s="261"/>
      <c r="FUR35" s="261"/>
      <c r="FUS35" s="261"/>
      <c r="FUT35" s="261"/>
      <c r="FUU35" s="261"/>
      <c r="FUV35" s="261"/>
      <c r="FUW35" s="261"/>
      <c r="FUX35" s="261"/>
      <c r="FUY35" s="261"/>
      <c r="FUZ35" s="261"/>
      <c r="FVA35" s="261"/>
      <c r="FVB35" s="261"/>
      <c r="FVC35" s="261"/>
      <c r="FVD35" s="261"/>
      <c r="FVE35" s="261"/>
      <c r="FVF35" s="261"/>
      <c r="FVG35" s="261"/>
      <c r="FVH35" s="261"/>
      <c r="FVI35" s="261"/>
      <c r="FVJ35" s="261"/>
      <c r="FVK35" s="261"/>
      <c r="FVL35" s="261"/>
      <c r="FVM35" s="261"/>
      <c r="FVN35" s="261"/>
      <c r="FVO35" s="261"/>
      <c r="FVP35" s="261"/>
      <c r="FVQ35" s="261"/>
      <c r="FVR35" s="261"/>
      <c r="FVS35" s="261"/>
      <c r="FVT35" s="261"/>
      <c r="FVU35" s="261"/>
      <c r="FVV35" s="261"/>
      <c r="FVW35" s="261"/>
      <c r="FVX35" s="261"/>
      <c r="FVY35" s="261"/>
      <c r="FVZ35" s="261"/>
      <c r="FWA35" s="261"/>
      <c r="FWB35" s="261"/>
      <c r="FWC35" s="261"/>
      <c r="FWD35" s="261"/>
      <c r="FWE35" s="261"/>
      <c r="FWF35" s="261"/>
      <c r="FWG35" s="261"/>
      <c r="FWH35" s="261"/>
      <c r="FWI35" s="261"/>
      <c r="FWJ35" s="261"/>
      <c r="FWK35" s="261"/>
      <c r="FWL35" s="261"/>
      <c r="FWM35" s="261"/>
      <c r="FWN35" s="261"/>
      <c r="FWO35" s="261"/>
      <c r="FWP35" s="261"/>
      <c r="FWQ35" s="261"/>
      <c r="FWR35" s="261"/>
      <c r="FWS35" s="261"/>
      <c r="FWT35" s="261"/>
      <c r="FWU35" s="261"/>
      <c r="FWV35" s="261"/>
      <c r="FWW35" s="261"/>
      <c r="FWX35" s="261"/>
      <c r="FWY35" s="261"/>
      <c r="FWZ35" s="261"/>
      <c r="FXA35" s="261"/>
      <c r="FXB35" s="261"/>
      <c r="FXC35" s="261"/>
      <c r="FXD35" s="261"/>
      <c r="FXE35" s="261"/>
      <c r="FXF35" s="261"/>
      <c r="FXG35" s="261"/>
      <c r="FXH35" s="261"/>
      <c r="FXI35" s="261"/>
      <c r="FXJ35" s="261"/>
      <c r="FXK35" s="261"/>
      <c r="FXL35" s="261"/>
      <c r="FXM35" s="261"/>
      <c r="FXN35" s="261"/>
      <c r="FXO35" s="261"/>
      <c r="FXP35" s="261"/>
      <c r="FXQ35" s="261"/>
      <c r="FXR35" s="261"/>
      <c r="FXS35" s="261"/>
      <c r="FXT35" s="261"/>
      <c r="FXU35" s="261"/>
      <c r="FXV35" s="261"/>
      <c r="FXW35" s="261"/>
      <c r="FXX35" s="261"/>
      <c r="FXY35" s="261"/>
      <c r="FXZ35" s="261"/>
      <c r="FYA35" s="261"/>
      <c r="FYB35" s="261"/>
      <c r="FYC35" s="261"/>
      <c r="FYD35" s="261"/>
      <c r="FYE35" s="261"/>
      <c r="FYF35" s="261"/>
      <c r="FYG35" s="261"/>
      <c r="FYH35" s="261"/>
      <c r="FYI35" s="261"/>
      <c r="FYJ35" s="261"/>
      <c r="FYK35" s="261"/>
      <c r="FYL35" s="261"/>
      <c r="FYM35" s="261"/>
      <c r="FYN35" s="261"/>
      <c r="FYO35" s="261"/>
      <c r="FYP35" s="261"/>
      <c r="FYQ35" s="261"/>
      <c r="FYR35" s="261"/>
      <c r="FYS35" s="261"/>
      <c r="FYT35" s="261"/>
      <c r="FYU35" s="261"/>
      <c r="FYV35" s="261"/>
      <c r="FYW35" s="261"/>
      <c r="FYX35" s="261"/>
      <c r="FYY35" s="261"/>
      <c r="FYZ35" s="261"/>
      <c r="FZA35" s="261"/>
      <c r="FZB35" s="261"/>
      <c r="FZC35" s="261"/>
      <c r="FZD35" s="261"/>
      <c r="FZE35" s="261"/>
      <c r="FZF35" s="261"/>
      <c r="FZG35" s="261"/>
      <c r="FZH35" s="261"/>
      <c r="FZI35" s="261"/>
      <c r="FZJ35" s="261"/>
      <c r="FZK35" s="261"/>
      <c r="FZL35" s="261"/>
      <c r="FZM35" s="261"/>
      <c r="FZN35" s="261"/>
      <c r="FZO35" s="261"/>
      <c r="FZP35" s="261"/>
      <c r="FZQ35" s="261"/>
      <c r="FZR35" s="261"/>
      <c r="FZS35" s="261"/>
      <c r="FZT35" s="261"/>
      <c r="FZU35" s="261"/>
      <c r="FZV35" s="261"/>
      <c r="FZW35" s="261"/>
      <c r="FZX35" s="261"/>
      <c r="FZY35" s="261"/>
      <c r="FZZ35" s="261"/>
      <c r="GAA35" s="261"/>
      <c r="GAB35" s="261"/>
      <c r="GAC35" s="261"/>
      <c r="GAD35" s="261"/>
      <c r="GAE35" s="261"/>
      <c r="GAF35" s="261"/>
      <c r="GAG35" s="261"/>
      <c r="GAH35" s="261"/>
      <c r="GAI35" s="261"/>
      <c r="GAJ35" s="261"/>
      <c r="GAK35" s="261"/>
      <c r="GAL35" s="261"/>
      <c r="GAM35" s="261"/>
      <c r="GAN35" s="261"/>
      <c r="GAO35" s="261"/>
      <c r="GAP35" s="261"/>
      <c r="GAQ35" s="261"/>
      <c r="GAR35" s="261"/>
      <c r="GAS35" s="261"/>
      <c r="GAT35" s="261"/>
      <c r="GAU35" s="261"/>
      <c r="GAV35" s="261"/>
      <c r="GAW35" s="261"/>
      <c r="GAX35" s="261"/>
      <c r="GAY35" s="261"/>
      <c r="GAZ35" s="261"/>
      <c r="GBA35" s="261"/>
      <c r="GBB35" s="261"/>
      <c r="GBC35" s="261"/>
      <c r="GBD35" s="261"/>
      <c r="GBE35" s="261"/>
      <c r="GBF35" s="261"/>
      <c r="GBG35" s="261"/>
      <c r="GBH35" s="261"/>
      <c r="GBI35" s="261"/>
      <c r="GBJ35" s="261"/>
      <c r="GBK35" s="261"/>
      <c r="GBL35" s="261"/>
      <c r="GBM35" s="261"/>
      <c r="GBN35" s="261"/>
      <c r="GBO35" s="261"/>
      <c r="GBP35" s="261"/>
      <c r="GBQ35" s="261"/>
      <c r="GBR35" s="261"/>
      <c r="GBS35" s="261"/>
      <c r="GBT35" s="261"/>
      <c r="GBU35" s="261"/>
      <c r="GBV35" s="261"/>
      <c r="GBW35" s="261"/>
      <c r="GBX35" s="261"/>
      <c r="GBY35" s="261"/>
      <c r="GBZ35" s="261"/>
      <c r="GCA35" s="261"/>
      <c r="GCB35" s="261"/>
      <c r="GCC35" s="261"/>
      <c r="GCD35" s="261"/>
      <c r="GCE35" s="261"/>
      <c r="GCF35" s="261"/>
      <c r="GCG35" s="261"/>
      <c r="GCH35" s="261"/>
      <c r="GCI35" s="261"/>
      <c r="GCJ35" s="261"/>
      <c r="GCK35" s="261"/>
      <c r="GCL35" s="261"/>
      <c r="GCM35" s="261"/>
      <c r="GCN35" s="261"/>
      <c r="GCO35" s="261"/>
      <c r="GCP35" s="261"/>
      <c r="GCQ35" s="261"/>
      <c r="GCR35" s="261"/>
      <c r="GCS35" s="261"/>
      <c r="GCT35" s="261"/>
      <c r="GCU35" s="261"/>
      <c r="GCV35" s="261"/>
      <c r="GCW35" s="261"/>
      <c r="GCX35" s="261"/>
      <c r="GCY35" s="261"/>
      <c r="GCZ35" s="261"/>
      <c r="GDA35" s="261"/>
      <c r="GDB35" s="261"/>
      <c r="GDC35" s="261"/>
      <c r="GDD35" s="261"/>
      <c r="GDE35" s="261"/>
      <c r="GDF35" s="261"/>
      <c r="GDG35" s="261"/>
      <c r="GDH35" s="261"/>
      <c r="GDI35" s="261"/>
      <c r="GDJ35" s="261"/>
      <c r="GDK35" s="261"/>
      <c r="GDL35" s="261"/>
      <c r="GDM35" s="261"/>
      <c r="GDN35" s="261"/>
      <c r="GDO35" s="261"/>
      <c r="GDP35" s="261"/>
      <c r="GDQ35" s="261"/>
      <c r="GDR35" s="261"/>
      <c r="GDS35" s="261"/>
      <c r="GDT35" s="261"/>
      <c r="GDU35" s="261"/>
      <c r="GDV35" s="261"/>
      <c r="GDW35" s="261"/>
      <c r="GDX35" s="261"/>
      <c r="GDY35" s="261"/>
      <c r="GDZ35" s="261"/>
      <c r="GEA35" s="261"/>
      <c r="GEB35" s="261"/>
      <c r="GEC35" s="261"/>
      <c r="GED35" s="261"/>
      <c r="GEE35" s="261"/>
      <c r="GEF35" s="261"/>
      <c r="GEG35" s="261"/>
      <c r="GEH35" s="261"/>
      <c r="GEI35" s="261"/>
      <c r="GEJ35" s="261"/>
      <c r="GEK35" s="261"/>
      <c r="GEL35" s="261"/>
      <c r="GEM35" s="261"/>
      <c r="GEN35" s="261"/>
      <c r="GEO35" s="261"/>
      <c r="GEP35" s="261"/>
      <c r="GEQ35" s="261"/>
      <c r="GER35" s="261"/>
      <c r="GES35" s="261"/>
      <c r="GET35" s="261"/>
      <c r="GEU35" s="261"/>
      <c r="GEV35" s="261"/>
      <c r="GEW35" s="261"/>
      <c r="GEX35" s="261"/>
      <c r="GEY35" s="261"/>
      <c r="GEZ35" s="261"/>
      <c r="GFA35" s="261"/>
      <c r="GFB35" s="261"/>
      <c r="GFC35" s="261"/>
      <c r="GFD35" s="261"/>
      <c r="GFE35" s="261"/>
      <c r="GFF35" s="261"/>
      <c r="GFG35" s="261"/>
      <c r="GFH35" s="261"/>
      <c r="GFI35" s="261"/>
      <c r="GFJ35" s="261"/>
      <c r="GFK35" s="261"/>
      <c r="GFL35" s="261"/>
      <c r="GFM35" s="261"/>
      <c r="GFN35" s="261"/>
      <c r="GFO35" s="261"/>
      <c r="GFP35" s="261"/>
      <c r="GFQ35" s="261"/>
      <c r="GFR35" s="261"/>
      <c r="GFS35" s="261"/>
      <c r="GFT35" s="261"/>
      <c r="GFU35" s="261"/>
      <c r="GFV35" s="261"/>
      <c r="GFW35" s="261"/>
      <c r="GFX35" s="261"/>
      <c r="GFY35" s="261"/>
      <c r="GFZ35" s="261"/>
      <c r="GGA35" s="261"/>
      <c r="GGB35" s="261"/>
      <c r="GGC35" s="261"/>
      <c r="GGD35" s="261"/>
      <c r="GGE35" s="261"/>
      <c r="GGF35" s="261"/>
      <c r="GGG35" s="261"/>
      <c r="GGH35" s="261"/>
      <c r="GGI35" s="261"/>
      <c r="GGJ35" s="261"/>
      <c r="GGK35" s="261"/>
      <c r="GGL35" s="261"/>
      <c r="GGM35" s="261"/>
      <c r="GGN35" s="261"/>
      <c r="GGO35" s="261"/>
      <c r="GGP35" s="261"/>
      <c r="GGQ35" s="261"/>
      <c r="GGR35" s="261"/>
      <c r="GGS35" s="261"/>
      <c r="GGT35" s="261"/>
      <c r="GGU35" s="261"/>
      <c r="GGV35" s="261"/>
      <c r="GGW35" s="261"/>
      <c r="GGX35" s="261"/>
      <c r="GGY35" s="261"/>
      <c r="GGZ35" s="261"/>
      <c r="GHA35" s="261"/>
      <c r="GHB35" s="261"/>
      <c r="GHC35" s="261"/>
      <c r="GHD35" s="261"/>
      <c r="GHE35" s="261"/>
      <c r="GHF35" s="261"/>
      <c r="GHG35" s="261"/>
      <c r="GHH35" s="261"/>
      <c r="GHI35" s="261"/>
      <c r="GHJ35" s="261"/>
      <c r="GHK35" s="261"/>
      <c r="GHL35" s="261"/>
      <c r="GHM35" s="261"/>
      <c r="GHN35" s="261"/>
      <c r="GHO35" s="261"/>
      <c r="GHP35" s="261"/>
      <c r="GHQ35" s="261"/>
      <c r="GHR35" s="261"/>
      <c r="GHS35" s="261"/>
      <c r="GHT35" s="261"/>
      <c r="GHU35" s="261"/>
      <c r="GHV35" s="261"/>
      <c r="GHW35" s="261"/>
      <c r="GHX35" s="261"/>
      <c r="GHY35" s="261"/>
      <c r="GHZ35" s="261"/>
      <c r="GIA35" s="261"/>
      <c r="GIB35" s="261"/>
      <c r="GIC35" s="261"/>
      <c r="GID35" s="261"/>
      <c r="GIE35" s="261"/>
      <c r="GIF35" s="261"/>
      <c r="GIG35" s="261"/>
      <c r="GIH35" s="261"/>
      <c r="GII35" s="261"/>
      <c r="GIJ35" s="261"/>
      <c r="GIK35" s="261"/>
      <c r="GIL35" s="261"/>
      <c r="GIM35" s="261"/>
      <c r="GIN35" s="261"/>
      <c r="GIO35" s="261"/>
      <c r="GIP35" s="261"/>
      <c r="GIQ35" s="261"/>
      <c r="GIR35" s="261"/>
      <c r="GIS35" s="261"/>
      <c r="GIT35" s="261"/>
      <c r="GIU35" s="261"/>
      <c r="GIV35" s="261"/>
      <c r="GIW35" s="261"/>
      <c r="GIX35" s="261"/>
      <c r="GIY35" s="261"/>
      <c r="GIZ35" s="261"/>
      <c r="GJA35" s="261"/>
      <c r="GJB35" s="261"/>
      <c r="GJC35" s="261"/>
      <c r="GJD35" s="261"/>
      <c r="GJE35" s="261"/>
      <c r="GJF35" s="261"/>
      <c r="GJG35" s="261"/>
      <c r="GJH35" s="261"/>
      <c r="GJI35" s="261"/>
      <c r="GJJ35" s="261"/>
      <c r="GJK35" s="261"/>
      <c r="GJL35" s="261"/>
      <c r="GJM35" s="261"/>
      <c r="GJN35" s="261"/>
      <c r="GJO35" s="261"/>
      <c r="GJP35" s="261"/>
      <c r="GJQ35" s="261"/>
      <c r="GJR35" s="261"/>
      <c r="GJS35" s="261"/>
      <c r="GJT35" s="261"/>
      <c r="GJU35" s="261"/>
      <c r="GJV35" s="261"/>
      <c r="GJW35" s="261"/>
      <c r="GJX35" s="261"/>
      <c r="GJY35" s="261"/>
      <c r="GJZ35" s="261"/>
      <c r="GKA35" s="261"/>
      <c r="GKB35" s="261"/>
      <c r="GKC35" s="261"/>
      <c r="GKD35" s="261"/>
      <c r="GKE35" s="261"/>
      <c r="GKF35" s="261"/>
      <c r="GKG35" s="261"/>
      <c r="GKH35" s="261"/>
      <c r="GKI35" s="261"/>
      <c r="GKJ35" s="261"/>
      <c r="GKK35" s="261"/>
      <c r="GKL35" s="261"/>
      <c r="GKM35" s="261"/>
      <c r="GKN35" s="261"/>
      <c r="GKO35" s="261"/>
      <c r="GKP35" s="261"/>
      <c r="GKQ35" s="261"/>
      <c r="GKR35" s="261"/>
      <c r="GKS35" s="261"/>
      <c r="GKT35" s="261"/>
      <c r="GKU35" s="261"/>
      <c r="GKV35" s="261"/>
      <c r="GKW35" s="261"/>
      <c r="GKX35" s="261"/>
      <c r="GKY35" s="261"/>
      <c r="GKZ35" s="261"/>
      <c r="GLA35" s="261"/>
      <c r="GLB35" s="261"/>
      <c r="GLC35" s="261"/>
      <c r="GLD35" s="261"/>
      <c r="GLE35" s="261"/>
      <c r="GLF35" s="261"/>
      <c r="GLG35" s="261"/>
      <c r="GLH35" s="261"/>
      <c r="GLI35" s="261"/>
      <c r="GLJ35" s="261"/>
      <c r="GLK35" s="261"/>
      <c r="GLL35" s="261"/>
      <c r="GLM35" s="261"/>
      <c r="GLN35" s="261"/>
      <c r="GLO35" s="261"/>
      <c r="GLP35" s="261"/>
      <c r="GLQ35" s="261"/>
      <c r="GLR35" s="261"/>
      <c r="GLS35" s="261"/>
      <c r="GLT35" s="261"/>
      <c r="GLU35" s="261"/>
      <c r="GLV35" s="261"/>
      <c r="GLW35" s="261"/>
      <c r="GLX35" s="261"/>
      <c r="GLY35" s="261"/>
      <c r="GLZ35" s="261"/>
      <c r="GMA35" s="261"/>
      <c r="GMB35" s="261"/>
      <c r="GMC35" s="261"/>
      <c r="GMD35" s="261"/>
      <c r="GME35" s="261"/>
      <c r="GMF35" s="261"/>
      <c r="GMG35" s="261"/>
      <c r="GMH35" s="261"/>
      <c r="GMI35" s="261"/>
      <c r="GMJ35" s="261"/>
      <c r="GMK35" s="261"/>
      <c r="GML35" s="261"/>
      <c r="GMM35" s="261"/>
      <c r="GMN35" s="261"/>
      <c r="GMO35" s="261"/>
      <c r="GMP35" s="261"/>
      <c r="GMQ35" s="261"/>
      <c r="GMR35" s="261"/>
      <c r="GMS35" s="261"/>
      <c r="GMT35" s="261"/>
      <c r="GMU35" s="261"/>
      <c r="GMV35" s="261"/>
      <c r="GMW35" s="261"/>
      <c r="GMX35" s="261"/>
      <c r="GMY35" s="261"/>
      <c r="GMZ35" s="261"/>
      <c r="GNA35" s="261"/>
      <c r="GNB35" s="261"/>
      <c r="GNC35" s="261"/>
      <c r="GND35" s="261"/>
      <c r="GNE35" s="261"/>
      <c r="GNF35" s="261"/>
      <c r="GNG35" s="261"/>
      <c r="GNH35" s="261"/>
      <c r="GNI35" s="261"/>
      <c r="GNJ35" s="261"/>
      <c r="GNK35" s="261"/>
      <c r="GNL35" s="261"/>
      <c r="GNM35" s="261"/>
      <c r="GNN35" s="261"/>
      <c r="GNO35" s="261"/>
      <c r="GNP35" s="261"/>
      <c r="GNQ35" s="261"/>
      <c r="GNR35" s="261"/>
      <c r="GNS35" s="261"/>
      <c r="GNT35" s="261"/>
      <c r="GNU35" s="261"/>
      <c r="GNV35" s="261"/>
      <c r="GNW35" s="261"/>
      <c r="GNX35" s="261"/>
      <c r="GNY35" s="261"/>
      <c r="GNZ35" s="261"/>
      <c r="GOA35" s="261"/>
      <c r="GOB35" s="261"/>
      <c r="GOC35" s="261"/>
      <c r="GOD35" s="261"/>
      <c r="GOE35" s="261"/>
      <c r="GOF35" s="261"/>
      <c r="GOG35" s="261"/>
      <c r="GOH35" s="261"/>
      <c r="GOI35" s="261"/>
      <c r="GOJ35" s="261"/>
      <c r="GOK35" s="261"/>
      <c r="GOL35" s="261"/>
      <c r="GOM35" s="261"/>
      <c r="GON35" s="261"/>
      <c r="GOO35" s="261"/>
      <c r="GOP35" s="261"/>
      <c r="GOQ35" s="261"/>
      <c r="GOR35" s="261"/>
      <c r="GOS35" s="261"/>
      <c r="GOT35" s="261"/>
      <c r="GOU35" s="261"/>
      <c r="GOV35" s="261"/>
      <c r="GOW35" s="261"/>
      <c r="GOX35" s="261"/>
      <c r="GOY35" s="261"/>
      <c r="GOZ35" s="261"/>
      <c r="GPA35" s="261"/>
      <c r="GPB35" s="261"/>
      <c r="GPC35" s="261"/>
      <c r="GPD35" s="261"/>
      <c r="GPE35" s="261"/>
      <c r="GPF35" s="261"/>
      <c r="GPG35" s="261"/>
      <c r="GPH35" s="261"/>
      <c r="GPI35" s="261"/>
      <c r="GPJ35" s="261"/>
      <c r="GPK35" s="261"/>
      <c r="GPL35" s="261"/>
      <c r="GPM35" s="261"/>
      <c r="GPN35" s="261"/>
      <c r="GPO35" s="261"/>
      <c r="GPP35" s="261"/>
      <c r="GPQ35" s="261"/>
      <c r="GPR35" s="261"/>
      <c r="GPS35" s="261"/>
      <c r="GPT35" s="261"/>
      <c r="GPU35" s="261"/>
      <c r="GPV35" s="261"/>
      <c r="GPW35" s="261"/>
      <c r="GPX35" s="261"/>
      <c r="GPY35" s="261"/>
      <c r="GPZ35" s="261"/>
      <c r="GQA35" s="261"/>
      <c r="GQB35" s="261"/>
      <c r="GQC35" s="261"/>
      <c r="GQD35" s="261"/>
      <c r="GQE35" s="261"/>
      <c r="GQF35" s="261"/>
      <c r="GQG35" s="261"/>
      <c r="GQH35" s="261"/>
      <c r="GQI35" s="261"/>
      <c r="GQJ35" s="261"/>
      <c r="GQK35" s="261"/>
      <c r="GQL35" s="261"/>
      <c r="GQM35" s="261"/>
      <c r="GQN35" s="261"/>
      <c r="GQO35" s="261"/>
      <c r="GQP35" s="261"/>
      <c r="GQQ35" s="261"/>
      <c r="GQR35" s="261"/>
      <c r="GQS35" s="261"/>
      <c r="GQT35" s="261"/>
      <c r="GQU35" s="261"/>
      <c r="GQV35" s="261"/>
      <c r="GQW35" s="261"/>
      <c r="GQX35" s="261"/>
      <c r="GQY35" s="261"/>
      <c r="GQZ35" s="261"/>
      <c r="GRA35" s="261"/>
      <c r="GRB35" s="261"/>
      <c r="GRC35" s="261"/>
      <c r="GRD35" s="261"/>
      <c r="GRE35" s="261"/>
      <c r="GRF35" s="261"/>
      <c r="GRG35" s="261"/>
      <c r="GRH35" s="261"/>
      <c r="GRI35" s="261"/>
      <c r="GRJ35" s="261"/>
      <c r="GRK35" s="261"/>
      <c r="GRL35" s="261"/>
      <c r="GRM35" s="261"/>
      <c r="GRN35" s="261"/>
      <c r="GRO35" s="261"/>
      <c r="GRP35" s="261"/>
      <c r="GRQ35" s="261"/>
      <c r="GRR35" s="261"/>
      <c r="GRS35" s="261"/>
      <c r="GRT35" s="261"/>
      <c r="GRU35" s="261"/>
      <c r="GRV35" s="261"/>
      <c r="GRW35" s="261"/>
      <c r="GRX35" s="261"/>
      <c r="GRY35" s="261"/>
      <c r="GRZ35" s="261"/>
      <c r="GSA35" s="261"/>
      <c r="GSB35" s="261"/>
      <c r="GSC35" s="261"/>
      <c r="GSD35" s="261"/>
      <c r="GSE35" s="261"/>
      <c r="GSF35" s="261"/>
      <c r="GSG35" s="261"/>
      <c r="GSH35" s="261"/>
      <c r="GSI35" s="261"/>
      <c r="GSJ35" s="261"/>
      <c r="GSK35" s="261"/>
      <c r="GSL35" s="261"/>
      <c r="GSM35" s="261"/>
      <c r="GSN35" s="261"/>
      <c r="GSO35" s="261"/>
      <c r="GSP35" s="261"/>
      <c r="GSQ35" s="261"/>
      <c r="GSR35" s="261"/>
      <c r="GSS35" s="261"/>
      <c r="GST35" s="261"/>
      <c r="GSU35" s="261"/>
      <c r="GSV35" s="261"/>
      <c r="GSW35" s="261"/>
      <c r="GSX35" s="261"/>
      <c r="GSY35" s="261"/>
      <c r="GSZ35" s="261"/>
      <c r="GTA35" s="261"/>
      <c r="GTB35" s="261"/>
      <c r="GTC35" s="261"/>
      <c r="GTD35" s="261"/>
      <c r="GTE35" s="261"/>
      <c r="GTF35" s="261"/>
      <c r="GTG35" s="261"/>
      <c r="GTH35" s="261"/>
      <c r="GTI35" s="261"/>
      <c r="GTJ35" s="261"/>
      <c r="GTK35" s="261"/>
      <c r="GTL35" s="261"/>
      <c r="GTM35" s="261"/>
      <c r="GTN35" s="261"/>
      <c r="GTO35" s="261"/>
      <c r="GTP35" s="261"/>
      <c r="GTQ35" s="261"/>
      <c r="GTR35" s="261"/>
      <c r="GTS35" s="261"/>
      <c r="GTT35" s="261"/>
      <c r="GTU35" s="261"/>
      <c r="GTV35" s="261"/>
      <c r="GTW35" s="261"/>
      <c r="GTX35" s="261"/>
      <c r="GTY35" s="261"/>
      <c r="GTZ35" s="261"/>
      <c r="GUA35" s="261"/>
      <c r="GUB35" s="261"/>
      <c r="GUC35" s="261"/>
      <c r="GUD35" s="261"/>
      <c r="GUE35" s="261"/>
      <c r="GUF35" s="261"/>
      <c r="GUG35" s="261"/>
      <c r="GUH35" s="261"/>
      <c r="GUI35" s="261"/>
      <c r="GUJ35" s="261"/>
      <c r="GUK35" s="261"/>
      <c r="GUL35" s="261"/>
      <c r="GUM35" s="261"/>
      <c r="GUN35" s="261"/>
      <c r="GUO35" s="261"/>
      <c r="GUP35" s="261"/>
      <c r="GUQ35" s="261"/>
      <c r="GUR35" s="261"/>
      <c r="GUS35" s="261"/>
      <c r="GUT35" s="261"/>
      <c r="GUU35" s="261"/>
      <c r="GUV35" s="261"/>
      <c r="GUW35" s="261"/>
      <c r="GUX35" s="261"/>
      <c r="GUY35" s="261"/>
      <c r="GUZ35" s="261"/>
      <c r="GVA35" s="261"/>
      <c r="GVB35" s="261"/>
      <c r="GVC35" s="261"/>
      <c r="GVD35" s="261"/>
      <c r="GVE35" s="261"/>
      <c r="GVF35" s="261"/>
      <c r="GVG35" s="261"/>
      <c r="GVH35" s="261"/>
      <c r="GVI35" s="261"/>
      <c r="GVJ35" s="261"/>
      <c r="GVK35" s="261"/>
      <c r="GVL35" s="261"/>
      <c r="GVM35" s="261"/>
      <c r="GVN35" s="261"/>
      <c r="GVO35" s="261"/>
      <c r="GVP35" s="261"/>
      <c r="GVQ35" s="261"/>
      <c r="GVR35" s="261"/>
      <c r="GVS35" s="261"/>
      <c r="GVT35" s="261"/>
      <c r="GVU35" s="261"/>
      <c r="GVV35" s="261"/>
      <c r="GVW35" s="261"/>
      <c r="GVX35" s="261"/>
      <c r="GVY35" s="261"/>
      <c r="GVZ35" s="261"/>
      <c r="GWA35" s="261"/>
      <c r="GWB35" s="261"/>
      <c r="GWC35" s="261"/>
      <c r="GWD35" s="261"/>
      <c r="GWE35" s="261"/>
      <c r="GWF35" s="261"/>
      <c r="GWG35" s="261"/>
      <c r="GWH35" s="261"/>
      <c r="GWI35" s="261"/>
      <c r="GWJ35" s="261"/>
      <c r="GWK35" s="261"/>
      <c r="GWL35" s="261"/>
      <c r="GWM35" s="261"/>
      <c r="GWN35" s="261"/>
      <c r="GWO35" s="261"/>
      <c r="GWP35" s="261"/>
      <c r="GWQ35" s="261"/>
      <c r="GWR35" s="261"/>
      <c r="GWS35" s="261"/>
      <c r="GWT35" s="261"/>
      <c r="GWU35" s="261"/>
      <c r="GWV35" s="261"/>
      <c r="GWW35" s="261"/>
      <c r="GWX35" s="261"/>
      <c r="GWY35" s="261"/>
      <c r="GWZ35" s="261"/>
      <c r="GXA35" s="261"/>
      <c r="GXB35" s="261"/>
      <c r="GXC35" s="261"/>
      <c r="GXD35" s="261"/>
      <c r="GXE35" s="261"/>
      <c r="GXF35" s="261"/>
      <c r="GXG35" s="261"/>
      <c r="GXH35" s="261"/>
      <c r="GXI35" s="261"/>
      <c r="GXJ35" s="261"/>
      <c r="GXK35" s="261"/>
      <c r="GXL35" s="261"/>
      <c r="GXM35" s="261"/>
      <c r="GXN35" s="261"/>
      <c r="GXO35" s="261"/>
      <c r="GXP35" s="261"/>
      <c r="GXQ35" s="261"/>
      <c r="GXR35" s="261"/>
      <c r="GXS35" s="261"/>
      <c r="GXT35" s="261"/>
      <c r="GXU35" s="261"/>
      <c r="GXV35" s="261"/>
      <c r="GXW35" s="261"/>
      <c r="GXX35" s="261"/>
      <c r="GXY35" s="261"/>
      <c r="GXZ35" s="261"/>
      <c r="GYA35" s="261"/>
      <c r="GYB35" s="261"/>
      <c r="GYC35" s="261"/>
      <c r="GYD35" s="261"/>
      <c r="GYE35" s="261"/>
      <c r="GYF35" s="261"/>
      <c r="GYG35" s="261"/>
      <c r="GYH35" s="261"/>
      <c r="GYI35" s="261"/>
      <c r="GYJ35" s="261"/>
      <c r="GYK35" s="261"/>
      <c r="GYL35" s="261"/>
      <c r="GYM35" s="261"/>
      <c r="GYN35" s="261"/>
      <c r="GYO35" s="261"/>
      <c r="GYP35" s="261"/>
      <c r="GYQ35" s="261"/>
      <c r="GYR35" s="261"/>
      <c r="GYS35" s="261"/>
      <c r="GYT35" s="261"/>
      <c r="GYU35" s="261"/>
      <c r="GYV35" s="261"/>
      <c r="GYW35" s="261"/>
      <c r="GYX35" s="261"/>
      <c r="GYY35" s="261"/>
      <c r="GYZ35" s="261"/>
      <c r="GZA35" s="261"/>
      <c r="GZB35" s="261"/>
      <c r="GZC35" s="261"/>
      <c r="GZD35" s="261"/>
      <c r="GZE35" s="261"/>
      <c r="GZF35" s="261"/>
      <c r="GZG35" s="261"/>
      <c r="GZH35" s="261"/>
      <c r="GZI35" s="261"/>
      <c r="GZJ35" s="261"/>
      <c r="GZK35" s="261"/>
      <c r="GZL35" s="261"/>
      <c r="GZM35" s="261"/>
      <c r="GZN35" s="261"/>
      <c r="GZO35" s="261"/>
      <c r="GZP35" s="261"/>
      <c r="GZQ35" s="261"/>
      <c r="GZR35" s="261"/>
      <c r="GZS35" s="261"/>
      <c r="GZT35" s="261"/>
      <c r="GZU35" s="261"/>
      <c r="GZV35" s="261"/>
      <c r="GZW35" s="261"/>
      <c r="GZX35" s="261"/>
      <c r="GZY35" s="261"/>
      <c r="GZZ35" s="261"/>
      <c r="HAA35" s="261"/>
      <c r="HAB35" s="261"/>
      <c r="HAC35" s="261"/>
      <c r="HAD35" s="261"/>
      <c r="HAE35" s="261"/>
      <c r="HAF35" s="261"/>
      <c r="HAG35" s="261"/>
      <c r="HAH35" s="261"/>
      <c r="HAI35" s="261"/>
      <c r="HAJ35" s="261"/>
      <c r="HAK35" s="261"/>
      <c r="HAL35" s="261"/>
      <c r="HAM35" s="261"/>
      <c r="HAN35" s="261"/>
      <c r="HAO35" s="261"/>
      <c r="HAP35" s="261"/>
      <c r="HAQ35" s="261"/>
      <c r="HAR35" s="261"/>
      <c r="HAS35" s="261"/>
      <c r="HAT35" s="261"/>
      <c r="HAU35" s="261"/>
      <c r="HAV35" s="261"/>
      <c r="HAW35" s="261"/>
      <c r="HAX35" s="261"/>
      <c r="HAY35" s="261"/>
      <c r="HAZ35" s="261"/>
      <c r="HBA35" s="261"/>
      <c r="HBB35" s="261"/>
      <c r="HBC35" s="261"/>
      <c r="HBD35" s="261"/>
      <c r="HBE35" s="261"/>
      <c r="HBF35" s="261"/>
      <c r="HBG35" s="261"/>
      <c r="HBH35" s="261"/>
      <c r="HBI35" s="261"/>
      <c r="HBJ35" s="261"/>
      <c r="HBK35" s="261"/>
      <c r="HBL35" s="261"/>
      <c r="HBM35" s="261"/>
      <c r="HBN35" s="261"/>
      <c r="HBO35" s="261"/>
      <c r="HBP35" s="261"/>
      <c r="HBQ35" s="261"/>
      <c r="HBR35" s="261"/>
      <c r="HBS35" s="261"/>
      <c r="HBT35" s="261"/>
      <c r="HBU35" s="261"/>
      <c r="HBV35" s="261"/>
      <c r="HBW35" s="261"/>
      <c r="HBX35" s="261"/>
      <c r="HBY35" s="261"/>
      <c r="HBZ35" s="261"/>
      <c r="HCA35" s="261"/>
      <c r="HCB35" s="261"/>
      <c r="HCC35" s="261"/>
      <c r="HCD35" s="261"/>
      <c r="HCE35" s="261"/>
      <c r="HCF35" s="261"/>
      <c r="HCG35" s="261"/>
      <c r="HCH35" s="261"/>
      <c r="HCI35" s="261"/>
      <c r="HCJ35" s="261"/>
      <c r="HCK35" s="261"/>
      <c r="HCL35" s="261"/>
      <c r="HCM35" s="261"/>
      <c r="HCN35" s="261"/>
      <c r="HCO35" s="261"/>
      <c r="HCP35" s="261"/>
      <c r="HCQ35" s="261"/>
      <c r="HCR35" s="261"/>
      <c r="HCS35" s="261"/>
      <c r="HCT35" s="261"/>
      <c r="HCU35" s="261"/>
      <c r="HCV35" s="261"/>
      <c r="HCW35" s="261"/>
      <c r="HCX35" s="261"/>
      <c r="HCY35" s="261"/>
      <c r="HCZ35" s="261"/>
      <c r="HDA35" s="261"/>
      <c r="HDB35" s="261"/>
      <c r="HDC35" s="261"/>
      <c r="HDD35" s="261"/>
      <c r="HDE35" s="261"/>
      <c r="HDF35" s="261"/>
      <c r="HDG35" s="261"/>
      <c r="HDH35" s="261"/>
      <c r="HDI35" s="261"/>
      <c r="HDJ35" s="261"/>
      <c r="HDK35" s="261"/>
      <c r="HDL35" s="261"/>
      <c r="HDM35" s="261"/>
      <c r="HDN35" s="261"/>
      <c r="HDO35" s="261"/>
      <c r="HDP35" s="261"/>
      <c r="HDQ35" s="261"/>
      <c r="HDR35" s="261"/>
      <c r="HDS35" s="261"/>
      <c r="HDT35" s="261"/>
      <c r="HDU35" s="261"/>
      <c r="HDV35" s="261"/>
      <c r="HDW35" s="261"/>
      <c r="HDX35" s="261"/>
      <c r="HDY35" s="261"/>
      <c r="HDZ35" s="261"/>
      <c r="HEA35" s="261"/>
      <c r="HEB35" s="261"/>
      <c r="HEC35" s="261"/>
      <c r="HED35" s="261"/>
      <c r="HEE35" s="261"/>
      <c r="HEF35" s="261"/>
      <c r="HEG35" s="261"/>
      <c r="HEH35" s="261"/>
      <c r="HEI35" s="261"/>
      <c r="HEJ35" s="261"/>
      <c r="HEK35" s="261"/>
      <c r="HEL35" s="261"/>
      <c r="HEM35" s="261"/>
      <c r="HEN35" s="261"/>
      <c r="HEO35" s="261"/>
      <c r="HEP35" s="261"/>
      <c r="HEQ35" s="261"/>
      <c r="HER35" s="261"/>
      <c r="HES35" s="261"/>
      <c r="HET35" s="261"/>
      <c r="HEU35" s="261"/>
      <c r="HEV35" s="261"/>
      <c r="HEW35" s="261"/>
      <c r="HEX35" s="261"/>
      <c r="HEY35" s="261"/>
      <c r="HEZ35" s="261"/>
      <c r="HFA35" s="261"/>
      <c r="HFB35" s="261"/>
      <c r="HFC35" s="261"/>
      <c r="HFD35" s="261"/>
      <c r="HFE35" s="261"/>
      <c r="HFF35" s="261"/>
      <c r="HFG35" s="261"/>
      <c r="HFH35" s="261"/>
      <c r="HFI35" s="261"/>
      <c r="HFJ35" s="261"/>
      <c r="HFK35" s="261"/>
      <c r="HFL35" s="261"/>
      <c r="HFM35" s="261"/>
      <c r="HFN35" s="261"/>
      <c r="HFO35" s="261"/>
      <c r="HFP35" s="261"/>
      <c r="HFQ35" s="261"/>
      <c r="HFR35" s="261"/>
      <c r="HFS35" s="261"/>
      <c r="HFT35" s="261"/>
      <c r="HFU35" s="261"/>
      <c r="HFV35" s="261"/>
      <c r="HFW35" s="261"/>
      <c r="HFX35" s="261"/>
      <c r="HFY35" s="261"/>
      <c r="HFZ35" s="261"/>
      <c r="HGA35" s="261"/>
      <c r="HGB35" s="261"/>
      <c r="HGC35" s="261"/>
      <c r="HGD35" s="261"/>
      <c r="HGE35" s="261"/>
      <c r="HGF35" s="261"/>
      <c r="HGG35" s="261"/>
      <c r="HGH35" s="261"/>
      <c r="HGI35" s="261"/>
      <c r="HGJ35" s="261"/>
      <c r="HGK35" s="261"/>
      <c r="HGL35" s="261"/>
      <c r="HGM35" s="261"/>
      <c r="HGN35" s="261"/>
      <c r="HGO35" s="261"/>
      <c r="HGP35" s="261"/>
      <c r="HGQ35" s="261"/>
      <c r="HGR35" s="261"/>
      <c r="HGS35" s="261"/>
      <c r="HGT35" s="261"/>
      <c r="HGU35" s="261"/>
      <c r="HGV35" s="261"/>
      <c r="HGW35" s="261"/>
      <c r="HGX35" s="261"/>
      <c r="HGY35" s="261"/>
      <c r="HGZ35" s="261"/>
      <c r="HHA35" s="261"/>
      <c r="HHB35" s="261"/>
      <c r="HHC35" s="261"/>
      <c r="HHD35" s="261"/>
      <c r="HHE35" s="261"/>
      <c r="HHF35" s="261"/>
      <c r="HHG35" s="261"/>
      <c r="HHH35" s="261"/>
      <c r="HHI35" s="261"/>
      <c r="HHJ35" s="261"/>
      <c r="HHK35" s="261"/>
      <c r="HHL35" s="261"/>
      <c r="HHM35" s="261"/>
      <c r="HHN35" s="261"/>
      <c r="HHO35" s="261"/>
      <c r="HHP35" s="261"/>
      <c r="HHQ35" s="261"/>
      <c r="HHR35" s="261"/>
      <c r="HHS35" s="261"/>
      <c r="HHT35" s="261"/>
      <c r="HHU35" s="261"/>
      <c r="HHV35" s="261"/>
      <c r="HHW35" s="261"/>
      <c r="HHX35" s="261"/>
      <c r="HHY35" s="261"/>
      <c r="HHZ35" s="261"/>
      <c r="HIA35" s="261"/>
      <c r="HIB35" s="261"/>
      <c r="HIC35" s="261"/>
      <c r="HID35" s="261"/>
      <c r="HIE35" s="261"/>
      <c r="HIF35" s="261"/>
      <c r="HIG35" s="261"/>
      <c r="HIH35" s="261"/>
      <c r="HII35" s="261"/>
      <c r="HIJ35" s="261"/>
      <c r="HIK35" s="261"/>
      <c r="HIL35" s="261"/>
      <c r="HIM35" s="261"/>
      <c r="HIN35" s="261"/>
      <c r="HIO35" s="261"/>
      <c r="HIP35" s="261"/>
      <c r="HIQ35" s="261"/>
      <c r="HIR35" s="261"/>
      <c r="HIS35" s="261"/>
      <c r="HIT35" s="261"/>
      <c r="HIU35" s="261"/>
      <c r="HIV35" s="261"/>
      <c r="HIW35" s="261"/>
      <c r="HIX35" s="261"/>
      <c r="HIY35" s="261"/>
      <c r="HIZ35" s="261"/>
      <c r="HJA35" s="261"/>
      <c r="HJB35" s="261"/>
      <c r="HJC35" s="261"/>
      <c r="HJD35" s="261"/>
      <c r="HJE35" s="261"/>
      <c r="HJF35" s="261"/>
      <c r="HJG35" s="261"/>
      <c r="HJH35" s="261"/>
      <c r="HJI35" s="261"/>
      <c r="HJJ35" s="261"/>
      <c r="HJK35" s="261"/>
      <c r="HJL35" s="261"/>
      <c r="HJM35" s="261"/>
      <c r="HJN35" s="261"/>
      <c r="HJO35" s="261"/>
      <c r="HJP35" s="261"/>
      <c r="HJQ35" s="261"/>
      <c r="HJR35" s="261"/>
      <c r="HJS35" s="261"/>
      <c r="HJT35" s="261"/>
      <c r="HJU35" s="261"/>
      <c r="HJV35" s="261"/>
      <c r="HJW35" s="261"/>
      <c r="HJX35" s="261"/>
      <c r="HJY35" s="261"/>
      <c r="HJZ35" s="261"/>
      <c r="HKA35" s="261"/>
      <c r="HKB35" s="261"/>
      <c r="HKC35" s="261"/>
      <c r="HKD35" s="261"/>
      <c r="HKE35" s="261"/>
      <c r="HKF35" s="261"/>
      <c r="HKG35" s="261"/>
      <c r="HKH35" s="261"/>
      <c r="HKI35" s="261"/>
      <c r="HKJ35" s="261"/>
      <c r="HKK35" s="261"/>
      <c r="HKL35" s="261"/>
      <c r="HKM35" s="261"/>
      <c r="HKN35" s="261"/>
      <c r="HKO35" s="261"/>
      <c r="HKP35" s="261"/>
      <c r="HKQ35" s="261"/>
      <c r="HKR35" s="261"/>
      <c r="HKS35" s="261"/>
      <c r="HKT35" s="261"/>
      <c r="HKU35" s="261"/>
      <c r="HKV35" s="261"/>
      <c r="HKW35" s="261"/>
      <c r="HKX35" s="261"/>
      <c r="HKY35" s="261"/>
      <c r="HKZ35" s="261"/>
      <c r="HLA35" s="261"/>
      <c r="HLB35" s="261"/>
      <c r="HLC35" s="261"/>
      <c r="HLD35" s="261"/>
      <c r="HLE35" s="261"/>
      <c r="HLF35" s="261"/>
      <c r="HLG35" s="261"/>
      <c r="HLH35" s="261"/>
      <c r="HLI35" s="261"/>
      <c r="HLJ35" s="261"/>
      <c r="HLK35" s="261"/>
      <c r="HLL35" s="261"/>
      <c r="HLM35" s="261"/>
      <c r="HLN35" s="261"/>
      <c r="HLO35" s="261"/>
      <c r="HLP35" s="261"/>
      <c r="HLQ35" s="261"/>
      <c r="HLR35" s="261"/>
      <c r="HLS35" s="261"/>
      <c r="HLT35" s="261"/>
      <c r="HLU35" s="261"/>
      <c r="HLV35" s="261"/>
      <c r="HLW35" s="261"/>
      <c r="HLX35" s="261"/>
      <c r="HLY35" s="261"/>
      <c r="HLZ35" s="261"/>
      <c r="HMA35" s="261"/>
      <c r="HMB35" s="261"/>
      <c r="HMC35" s="261"/>
      <c r="HMD35" s="261"/>
      <c r="HME35" s="261"/>
      <c r="HMF35" s="261"/>
      <c r="HMG35" s="261"/>
      <c r="HMH35" s="261"/>
      <c r="HMI35" s="261"/>
      <c r="HMJ35" s="261"/>
      <c r="HMK35" s="261"/>
      <c r="HML35" s="261"/>
      <c r="HMM35" s="261"/>
      <c r="HMN35" s="261"/>
      <c r="HMO35" s="261"/>
      <c r="HMP35" s="261"/>
      <c r="HMQ35" s="261"/>
      <c r="HMR35" s="261"/>
      <c r="HMS35" s="261"/>
      <c r="HMT35" s="261"/>
      <c r="HMU35" s="261"/>
      <c r="HMV35" s="261"/>
      <c r="HMW35" s="261"/>
      <c r="HMX35" s="261"/>
      <c r="HMY35" s="261"/>
      <c r="HMZ35" s="261"/>
      <c r="HNA35" s="261"/>
      <c r="HNB35" s="261"/>
      <c r="HNC35" s="261"/>
      <c r="HND35" s="261"/>
      <c r="HNE35" s="261"/>
      <c r="HNF35" s="261"/>
      <c r="HNG35" s="261"/>
      <c r="HNH35" s="261"/>
      <c r="HNI35" s="261"/>
      <c r="HNJ35" s="261"/>
      <c r="HNK35" s="261"/>
      <c r="HNL35" s="261"/>
      <c r="HNM35" s="261"/>
      <c r="HNN35" s="261"/>
      <c r="HNO35" s="261"/>
      <c r="HNP35" s="261"/>
      <c r="HNQ35" s="261"/>
      <c r="HNR35" s="261"/>
      <c r="HNS35" s="261"/>
      <c r="HNT35" s="261"/>
      <c r="HNU35" s="261"/>
      <c r="HNV35" s="261"/>
      <c r="HNW35" s="261"/>
      <c r="HNX35" s="261"/>
      <c r="HNY35" s="261"/>
      <c r="HNZ35" s="261"/>
      <c r="HOA35" s="261"/>
      <c r="HOB35" s="261"/>
      <c r="HOC35" s="261"/>
      <c r="HOD35" s="261"/>
      <c r="HOE35" s="261"/>
      <c r="HOF35" s="261"/>
      <c r="HOG35" s="261"/>
      <c r="HOH35" s="261"/>
      <c r="HOI35" s="261"/>
      <c r="HOJ35" s="261"/>
      <c r="HOK35" s="261"/>
      <c r="HOL35" s="261"/>
      <c r="HOM35" s="261"/>
      <c r="HON35" s="261"/>
      <c r="HOO35" s="261"/>
      <c r="HOP35" s="261"/>
      <c r="HOQ35" s="261"/>
      <c r="HOR35" s="261"/>
      <c r="HOS35" s="261"/>
      <c r="HOT35" s="261"/>
      <c r="HOU35" s="261"/>
      <c r="HOV35" s="261"/>
      <c r="HOW35" s="261"/>
      <c r="HOX35" s="261"/>
      <c r="HOY35" s="261"/>
      <c r="HOZ35" s="261"/>
      <c r="HPA35" s="261"/>
      <c r="HPB35" s="261"/>
      <c r="HPC35" s="261"/>
      <c r="HPD35" s="261"/>
      <c r="HPE35" s="261"/>
      <c r="HPF35" s="261"/>
      <c r="HPG35" s="261"/>
      <c r="HPH35" s="261"/>
      <c r="HPI35" s="261"/>
      <c r="HPJ35" s="261"/>
      <c r="HPK35" s="261"/>
      <c r="HPL35" s="261"/>
      <c r="HPM35" s="261"/>
      <c r="HPN35" s="261"/>
      <c r="HPO35" s="261"/>
      <c r="HPP35" s="261"/>
      <c r="HPQ35" s="261"/>
      <c r="HPR35" s="261"/>
      <c r="HPS35" s="261"/>
      <c r="HPT35" s="261"/>
      <c r="HPU35" s="261"/>
      <c r="HPV35" s="261"/>
      <c r="HPW35" s="261"/>
      <c r="HPX35" s="261"/>
      <c r="HPY35" s="261"/>
      <c r="HPZ35" s="261"/>
      <c r="HQA35" s="261"/>
      <c r="HQB35" s="261"/>
      <c r="HQC35" s="261"/>
      <c r="HQD35" s="261"/>
      <c r="HQE35" s="261"/>
      <c r="HQF35" s="261"/>
      <c r="HQG35" s="261"/>
      <c r="HQH35" s="261"/>
      <c r="HQI35" s="261"/>
      <c r="HQJ35" s="261"/>
      <c r="HQK35" s="261"/>
      <c r="HQL35" s="261"/>
      <c r="HQM35" s="261"/>
      <c r="HQN35" s="261"/>
      <c r="HQO35" s="261"/>
      <c r="HQP35" s="261"/>
      <c r="HQQ35" s="261"/>
      <c r="HQR35" s="261"/>
      <c r="HQS35" s="261"/>
      <c r="HQT35" s="261"/>
      <c r="HQU35" s="261"/>
      <c r="HQV35" s="261"/>
      <c r="HQW35" s="261"/>
      <c r="HQX35" s="261"/>
      <c r="HQY35" s="261"/>
      <c r="HQZ35" s="261"/>
      <c r="HRA35" s="261"/>
      <c r="HRB35" s="261"/>
      <c r="HRC35" s="261"/>
      <c r="HRD35" s="261"/>
      <c r="HRE35" s="261"/>
      <c r="HRF35" s="261"/>
      <c r="HRG35" s="261"/>
      <c r="HRH35" s="261"/>
      <c r="HRI35" s="261"/>
      <c r="HRJ35" s="261"/>
      <c r="HRK35" s="261"/>
      <c r="HRL35" s="261"/>
      <c r="HRM35" s="261"/>
      <c r="HRN35" s="261"/>
      <c r="HRO35" s="261"/>
      <c r="HRP35" s="261"/>
      <c r="HRQ35" s="261"/>
      <c r="HRR35" s="261"/>
      <c r="HRS35" s="261"/>
      <c r="HRT35" s="261"/>
      <c r="HRU35" s="261"/>
      <c r="HRV35" s="261"/>
      <c r="HRW35" s="261"/>
      <c r="HRX35" s="261"/>
      <c r="HRY35" s="261"/>
      <c r="HRZ35" s="261"/>
      <c r="HSA35" s="261"/>
      <c r="HSB35" s="261"/>
      <c r="HSC35" s="261"/>
      <c r="HSD35" s="261"/>
      <c r="HSE35" s="261"/>
      <c r="HSF35" s="261"/>
      <c r="HSG35" s="261"/>
      <c r="HSH35" s="261"/>
      <c r="HSI35" s="261"/>
      <c r="HSJ35" s="261"/>
      <c r="HSK35" s="261"/>
      <c r="HSL35" s="261"/>
      <c r="HSM35" s="261"/>
      <c r="HSN35" s="261"/>
      <c r="HSO35" s="261"/>
      <c r="HSP35" s="261"/>
      <c r="HSQ35" s="261"/>
      <c r="HSR35" s="261"/>
      <c r="HSS35" s="261"/>
      <c r="HST35" s="261"/>
      <c r="HSU35" s="261"/>
      <c r="HSV35" s="261"/>
      <c r="HSW35" s="261"/>
      <c r="HSX35" s="261"/>
      <c r="HSY35" s="261"/>
      <c r="HSZ35" s="261"/>
      <c r="HTA35" s="261"/>
      <c r="HTB35" s="261"/>
      <c r="HTC35" s="261"/>
      <c r="HTD35" s="261"/>
      <c r="HTE35" s="261"/>
      <c r="HTF35" s="261"/>
      <c r="HTG35" s="261"/>
      <c r="HTH35" s="261"/>
      <c r="HTI35" s="261"/>
      <c r="HTJ35" s="261"/>
      <c r="HTK35" s="261"/>
      <c r="HTL35" s="261"/>
      <c r="HTM35" s="261"/>
      <c r="HTN35" s="261"/>
      <c r="HTO35" s="261"/>
      <c r="HTP35" s="261"/>
      <c r="HTQ35" s="261"/>
      <c r="HTR35" s="261"/>
      <c r="HTS35" s="261"/>
      <c r="HTT35" s="261"/>
      <c r="HTU35" s="261"/>
      <c r="HTV35" s="261"/>
      <c r="HTW35" s="261"/>
      <c r="HTX35" s="261"/>
      <c r="HTY35" s="261"/>
      <c r="HTZ35" s="261"/>
      <c r="HUA35" s="261"/>
      <c r="HUB35" s="261"/>
      <c r="HUC35" s="261"/>
      <c r="HUD35" s="261"/>
      <c r="HUE35" s="261"/>
      <c r="HUF35" s="261"/>
      <c r="HUG35" s="261"/>
      <c r="HUH35" s="261"/>
      <c r="HUI35" s="261"/>
      <c r="HUJ35" s="261"/>
      <c r="HUK35" s="261"/>
      <c r="HUL35" s="261"/>
      <c r="HUM35" s="261"/>
      <c r="HUN35" s="261"/>
      <c r="HUO35" s="261"/>
      <c r="HUP35" s="261"/>
      <c r="HUQ35" s="261"/>
      <c r="HUR35" s="261"/>
      <c r="HUS35" s="261"/>
      <c r="HUT35" s="261"/>
      <c r="HUU35" s="261"/>
      <c r="HUV35" s="261"/>
      <c r="HUW35" s="261"/>
      <c r="HUX35" s="261"/>
      <c r="HUY35" s="261"/>
      <c r="HUZ35" s="261"/>
      <c r="HVA35" s="261"/>
      <c r="HVB35" s="261"/>
      <c r="HVC35" s="261"/>
      <c r="HVD35" s="261"/>
      <c r="HVE35" s="261"/>
      <c r="HVF35" s="261"/>
      <c r="HVG35" s="261"/>
      <c r="HVH35" s="261"/>
      <c r="HVI35" s="261"/>
      <c r="HVJ35" s="261"/>
      <c r="HVK35" s="261"/>
      <c r="HVL35" s="261"/>
      <c r="HVM35" s="261"/>
      <c r="HVN35" s="261"/>
      <c r="HVO35" s="261"/>
      <c r="HVP35" s="261"/>
      <c r="HVQ35" s="261"/>
      <c r="HVR35" s="261"/>
      <c r="HVS35" s="261"/>
      <c r="HVT35" s="261"/>
      <c r="HVU35" s="261"/>
      <c r="HVV35" s="261"/>
      <c r="HVW35" s="261"/>
      <c r="HVX35" s="261"/>
      <c r="HVY35" s="261"/>
      <c r="HVZ35" s="261"/>
      <c r="HWA35" s="261"/>
      <c r="HWB35" s="261"/>
      <c r="HWC35" s="261"/>
      <c r="HWD35" s="261"/>
      <c r="HWE35" s="261"/>
      <c r="HWF35" s="261"/>
      <c r="HWG35" s="261"/>
      <c r="HWH35" s="261"/>
      <c r="HWI35" s="261"/>
      <c r="HWJ35" s="261"/>
      <c r="HWK35" s="261"/>
      <c r="HWL35" s="261"/>
      <c r="HWM35" s="261"/>
      <c r="HWN35" s="261"/>
      <c r="HWO35" s="261"/>
      <c r="HWP35" s="261"/>
      <c r="HWQ35" s="261"/>
      <c r="HWR35" s="261"/>
      <c r="HWS35" s="261"/>
      <c r="HWT35" s="261"/>
      <c r="HWU35" s="261"/>
      <c r="HWV35" s="261"/>
      <c r="HWW35" s="261"/>
      <c r="HWX35" s="261"/>
      <c r="HWY35" s="261"/>
      <c r="HWZ35" s="261"/>
      <c r="HXA35" s="261"/>
      <c r="HXB35" s="261"/>
      <c r="HXC35" s="261"/>
      <c r="HXD35" s="261"/>
      <c r="HXE35" s="261"/>
      <c r="HXF35" s="261"/>
      <c r="HXG35" s="261"/>
      <c r="HXH35" s="261"/>
      <c r="HXI35" s="261"/>
      <c r="HXJ35" s="261"/>
      <c r="HXK35" s="261"/>
      <c r="HXL35" s="261"/>
      <c r="HXM35" s="261"/>
      <c r="HXN35" s="261"/>
      <c r="HXO35" s="261"/>
      <c r="HXP35" s="261"/>
      <c r="HXQ35" s="261"/>
      <c r="HXR35" s="261"/>
      <c r="HXS35" s="261"/>
      <c r="HXT35" s="261"/>
      <c r="HXU35" s="261"/>
      <c r="HXV35" s="261"/>
      <c r="HXW35" s="261"/>
      <c r="HXX35" s="261"/>
      <c r="HXY35" s="261"/>
      <c r="HXZ35" s="261"/>
      <c r="HYA35" s="261"/>
      <c r="HYB35" s="261"/>
      <c r="HYC35" s="261"/>
      <c r="HYD35" s="261"/>
      <c r="HYE35" s="261"/>
      <c r="HYF35" s="261"/>
      <c r="HYG35" s="261"/>
      <c r="HYH35" s="261"/>
      <c r="HYI35" s="261"/>
      <c r="HYJ35" s="261"/>
      <c r="HYK35" s="261"/>
      <c r="HYL35" s="261"/>
      <c r="HYM35" s="261"/>
      <c r="HYN35" s="261"/>
      <c r="HYO35" s="261"/>
      <c r="HYP35" s="261"/>
      <c r="HYQ35" s="261"/>
      <c r="HYR35" s="261"/>
      <c r="HYS35" s="261"/>
      <c r="HYT35" s="261"/>
      <c r="HYU35" s="261"/>
      <c r="HYV35" s="261"/>
      <c r="HYW35" s="261"/>
      <c r="HYX35" s="261"/>
      <c r="HYY35" s="261"/>
      <c r="HYZ35" s="261"/>
      <c r="HZA35" s="261"/>
      <c r="HZB35" s="261"/>
      <c r="HZC35" s="261"/>
      <c r="HZD35" s="261"/>
      <c r="HZE35" s="261"/>
      <c r="HZF35" s="261"/>
      <c r="HZG35" s="261"/>
      <c r="HZH35" s="261"/>
      <c r="HZI35" s="261"/>
      <c r="HZJ35" s="261"/>
      <c r="HZK35" s="261"/>
      <c r="HZL35" s="261"/>
      <c r="HZM35" s="261"/>
      <c r="HZN35" s="261"/>
      <c r="HZO35" s="261"/>
      <c r="HZP35" s="261"/>
      <c r="HZQ35" s="261"/>
      <c r="HZR35" s="261"/>
      <c r="HZS35" s="261"/>
      <c r="HZT35" s="261"/>
      <c r="HZU35" s="261"/>
      <c r="HZV35" s="261"/>
      <c r="HZW35" s="261"/>
      <c r="HZX35" s="261"/>
      <c r="HZY35" s="261"/>
      <c r="HZZ35" s="261"/>
      <c r="IAA35" s="261"/>
      <c r="IAB35" s="261"/>
      <c r="IAC35" s="261"/>
      <c r="IAD35" s="261"/>
      <c r="IAE35" s="261"/>
      <c r="IAF35" s="261"/>
      <c r="IAG35" s="261"/>
      <c r="IAH35" s="261"/>
      <c r="IAI35" s="261"/>
      <c r="IAJ35" s="261"/>
      <c r="IAK35" s="261"/>
      <c r="IAL35" s="261"/>
      <c r="IAM35" s="261"/>
      <c r="IAN35" s="261"/>
      <c r="IAO35" s="261"/>
      <c r="IAP35" s="261"/>
      <c r="IAQ35" s="261"/>
      <c r="IAR35" s="261"/>
      <c r="IAS35" s="261"/>
      <c r="IAT35" s="261"/>
      <c r="IAU35" s="261"/>
      <c r="IAV35" s="261"/>
      <c r="IAW35" s="261"/>
      <c r="IAX35" s="261"/>
      <c r="IAY35" s="261"/>
      <c r="IAZ35" s="261"/>
      <c r="IBA35" s="261"/>
      <c r="IBB35" s="261"/>
      <c r="IBC35" s="261"/>
      <c r="IBD35" s="261"/>
      <c r="IBE35" s="261"/>
      <c r="IBF35" s="261"/>
      <c r="IBG35" s="261"/>
      <c r="IBH35" s="261"/>
      <c r="IBI35" s="261"/>
      <c r="IBJ35" s="261"/>
      <c r="IBK35" s="261"/>
      <c r="IBL35" s="261"/>
      <c r="IBM35" s="261"/>
      <c r="IBN35" s="261"/>
      <c r="IBO35" s="261"/>
      <c r="IBP35" s="261"/>
      <c r="IBQ35" s="261"/>
      <c r="IBR35" s="261"/>
      <c r="IBS35" s="261"/>
      <c r="IBT35" s="261"/>
      <c r="IBU35" s="261"/>
      <c r="IBV35" s="261"/>
      <c r="IBW35" s="261"/>
      <c r="IBX35" s="261"/>
      <c r="IBY35" s="261"/>
      <c r="IBZ35" s="261"/>
      <c r="ICA35" s="261"/>
      <c r="ICB35" s="261"/>
      <c r="ICC35" s="261"/>
      <c r="ICD35" s="261"/>
      <c r="ICE35" s="261"/>
      <c r="ICF35" s="261"/>
      <c r="ICG35" s="261"/>
      <c r="ICH35" s="261"/>
      <c r="ICI35" s="261"/>
      <c r="ICJ35" s="261"/>
      <c r="ICK35" s="261"/>
      <c r="ICL35" s="261"/>
      <c r="ICM35" s="261"/>
      <c r="ICN35" s="261"/>
      <c r="ICO35" s="261"/>
      <c r="ICP35" s="261"/>
      <c r="ICQ35" s="261"/>
      <c r="ICR35" s="261"/>
      <c r="ICS35" s="261"/>
      <c r="ICT35" s="261"/>
      <c r="ICU35" s="261"/>
      <c r="ICV35" s="261"/>
      <c r="ICW35" s="261"/>
      <c r="ICX35" s="261"/>
      <c r="ICY35" s="261"/>
      <c r="ICZ35" s="261"/>
      <c r="IDA35" s="261"/>
      <c r="IDB35" s="261"/>
      <c r="IDC35" s="261"/>
      <c r="IDD35" s="261"/>
      <c r="IDE35" s="261"/>
      <c r="IDF35" s="261"/>
      <c r="IDG35" s="261"/>
      <c r="IDH35" s="261"/>
      <c r="IDI35" s="261"/>
      <c r="IDJ35" s="261"/>
      <c r="IDK35" s="261"/>
      <c r="IDL35" s="261"/>
      <c r="IDM35" s="261"/>
      <c r="IDN35" s="261"/>
      <c r="IDO35" s="261"/>
      <c r="IDP35" s="261"/>
      <c r="IDQ35" s="261"/>
      <c r="IDR35" s="261"/>
      <c r="IDS35" s="261"/>
      <c r="IDT35" s="261"/>
      <c r="IDU35" s="261"/>
      <c r="IDV35" s="261"/>
      <c r="IDW35" s="261"/>
      <c r="IDX35" s="261"/>
      <c r="IDY35" s="261"/>
      <c r="IDZ35" s="261"/>
      <c r="IEA35" s="261"/>
      <c r="IEB35" s="261"/>
      <c r="IEC35" s="261"/>
      <c r="IED35" s="261"/>
      <c r="IEE35" s="261"/>
      <c r="IEF35" s="261"/>
      <c r="IEG35" s="261"/>
      <c r="IEH35" s="261"/>
      <c r="IEI35" s="261"/>
      <c r="IEJ35" s="261"/>
      <c r="IEK35" s="261"/>
      <c r="IEL35" s="261"/>
      <c r="IEM35" s="261"/>
      <c r="IEN35" s="261"/>
      <c r="IEO35" s="261"/>
      <c r="IEP35" s="261"/>
      <c r="IEQ35" s="261"/>
      <c r="IER35" s="261"/>
      <c r="IES35" s="261"/>
      <c r="IET35" s="261"/>
      <c r="IEU35" s="261"/>
      <c r="IEV35" s="261"/>
      <c r="IEW35" s="261"/>
      <c r="IEX35" s="261"/>
      <c r="IEY35" s="261"/>
      <c r="IEZ35" s="261"/>
      <c r="IFA35" s="261"/>
      <c r="IFB35" s="261"/>
      <c r="IFC35" s="261"/>
      <c r="IFD35" s="261"/>
      <c r="IFE35" s="261"/>
      <c r="IFF35" s="261"/>
      <c r="IFG35" s="261"/>
      <c r="IFH35" s="261"/>
      <c r="IFI35" s="261"/>
      <c r="IFJ35" s="261"/>
      <c r="IFK35" s="261"/>
      <c r="IFL35" s="261"/>
      <c r="IFM35" s="261"/>
      <c r="IFN35" s="261"/>
      <c r="IFO35" s="261"/>
      <c r="IFP35" s="261"/>
      <c r="IFQ35" s="261"/>
      <c r="IFR35" s="261"/>
      <c r="IFS35" s="261"/>
      <c r="IFT35" s="261"/>
      <c r="IFU35" s="261"/>
      <c r="IFV35" s="261"/>
      <c r="IFW35" s="261"/>
      <c r="IFX35" s="261"/>
      <c r="IFY35" s="261"/>
      <c r="IFZ35" s="261"/>
      <c r="IGA35" s="261"/>
      <c r="IGB35" s="261"/>
      <c r="IGC35" s="261"/>
      <c r="IGD35" s="261"/>
      <c r="IGE35" s="261"/>
      <c r="IGF35" s="261"/>
      <c r="IGG35" s="261"/>
      <c r="IGH35" s="261"/>
      <c r="IGI35" s="261"/>
      <c r="IGJ35" s="261"/>
      <c r="IGK35" s="261"/>
      <c r="IGL35" s="261"/>
      <c r="IGM35" s="261"/>
      <c r="IGN35" s="261"/>
      <c r="IGO35" s="261"/>
      <c r="IGP35" s="261"/>
      <c r="IGQ35" s="261"/>
      <c r="IGR35" s="261"/>
      <c r="IGS35" s="261"/>
      <c r="IGT35" s="261"/>
      <c r="IGU35" s="261"/>
      <c r="IGV35" s="261"/>
      <c r="IGW35" s="261"/>
      <c r="IGX35" s="261"/>
      <c r="IGY35" s="261"/>
      <c r="IGZ35" s="261"/>
      <c r="IHA35" s="261"/>
      <c r="IHB35" s="261"/>
      <c r="IHC35" s="261"/>
      <c r="IHD35" s="261"/>
      <c r="IHE35" s="261"/>
      <c r="IHF35" s="261"/>
      <c r="IHG35" s="261"/>
      <c r="IHH35" s="261"/>
      <c r="IHI35" s="261"/>
      <c r="IHJ35" s="261"/>
      <c r="IHK35" s="261"/>
      <c r="IHL35" s="261"/>
      <c r="IHM35" s="261"/>
      <c r="IHN35" s="261"/>
      <c r="IHO35" s="261"/>
      <c r="IHP35" s="261"/>
      <c r="IHQ35" s="261"/>
      <c r="IHR35" s="261"/>
      <c r="IHS35" s="261"/>
      <c r="IHT35" s="261"/>
      <c r="IHU35" s="261"/>
      <c r="IHV35" s="261"/>
      <c r="IHW35" s="261"/>
      <c r="IHX35" s="261"/>
      <c r="IHY35" s="261"/>
      <c r="IHZ35" s="261"/>
      <c r="IIA35" s="261"/>
      <c r="IIB35" s="261"/>
      <c r="IIC35" s="261"/>
      <c r="IID35" s="261"/>
      <c r="IIE35" s="261"/>
      <c r="IIF35" s="261"/>
      <c r="IIG35" s="261"/>
      <c r="IIH35" s="261"/>
      <c r="III35" s="261"/>
      <c r="IIJ35" s="261"/>
      <c r="IIK35" s="261"/>
      <c r="IIL35" s="261"/>
      <c r="IIM35" s="261"/>
      <c r="IIN35" s="261"/>
      <c r="IIO35" s="261"/>
      <c r="IIP35" s="261"/>
      <c r="IIQ35" s="261"/>
      <c r="IIR35" s="261"/>
      <c r="IIS35" s="261"/>
      <c r="IIT35" s="261"/>
      <c r="IIU35" s="261"/>
      <c r="IIV35" s="261"/>
      <c r="IIW35" s="261"/>
      <c r="IIX35" s="261"/>
      <c r="IIY35" s="261"/>
      <c r="IIZ35" s="261"/>
      <c r="IJA35" s="261"/>
      <c r="IJB35" s="261"/>
      <c r="IJC35" s="261"/>
      <c r="IJD35" s="261"/>
      <c r="IJE35" s="261"/>
      <c r="IJF35" s="261"/>
      <c r="IJG35" s="261"/>
      <c r="IJH35" s="261"/>
      <c r="IJI35" s="261"/>
      <c r="IJJ35" s="261"/>
      <c r="IJK35" s="261"/>
      <c r="IJL35" s="261"/>
      <c r="IJM35" s="261"/>
      <c r="IJN35" s="261"/>
      <c r="IJO35" s="261"/>
      <c r="IJP35" s="261"/>
      <c r="IJQ35" s="261"/>
      <c r="IJR35" s="261"/>
      <c r="IJS35" s="261"/>
      <c r="IJT35" s="261"/>
      <c r="IJU35" s="261"/>
      <c r="IJV35" s="261"/>
      <c r="IJW35" s="261"/>
      <c r="IJX35" s="261"/>
      <c r="IJY35" s="261"/>
      <c r="IJZ35" s="261"/>
      <c r="IKA35" s="261"/>
      <c r="IKB35" s="261"/>
      <c r="IKC35" s="261"/>
      <c r="IKD35" s="261"/>
      <c r="IKE35" s="261"/>
      <c r="IKF35" s="261"/>
      <c r="IKG35" s="261"/>
      <c r="IKH35" s="261"/>
      <c r="IKI35" s="261"/>
      <c r="IKJ35" s="261"/>
      <c r="IKK35" s="261"/>
      <c r="IKL35" s="261"/>
      <c r="IKM35" s="261"/>
      <c r="IKN35" s="261"/>
      <c r="IKO35" s="261"/>
      <c r="IKP35" s="261"/>
      <c r="IKQ35" s="261"/>
      <c r="IKR35" s="261"/>
      <c r="IKS35" s="261"/>
      <c r="IKT35" s="261"/>
      <c r="IKU35" s="261"/>
      <c r="IKV35" s="261"/>
      <c r="IKW35" s="261"/>
      <c r="IKX35" s="261"/>
      <c r="IKY35" s="261"/>
      <c r="IKZ35" s="261"/>
      <c r="ILA35" s="261"/>
      <c r="ILB35" s="261"/>
      <c r="ILC35" s="261"/>
      <c r="ILD35" s="261"/>
      <c r="ILE35" s="261"/>
      <c r="ILF35" s="261"/>
      <c r="ILG35" s="261"/>
      <c r="ILH35" s="261"/>
      <c r="ILI35" s="261"/>
      <c r="ILJ35" s="261"/>
      <c r="ILK35" s="261"/>
      <c r="ILL35" s="261"/>
      <c r="ILM35" s="261"/>
      <c r="ILN35" s="261"/>
      <c r="ILO35" s="261"/>
      <c r="ILP35" s="261"/>
      <c r="ILQ35" s="261"/>
      <c r="ILR35" s="261"/>
      <c r="ILS35" s="261"/>
      <c r="ILT35" s="261"/>
      <c r="ILU35" s="261"/>
      <c r="ILV35" s="261"/>
      <c r="ILW35" s="261"/>
      <c r="ILX35" s="261"/>
      <c r="ILY35" s="261"/>
      <c r="ILZ35" s="261"/>
      <c r="IMA35" s="261"/>
      <c r="IMB35" s="261"/>
      <c r="IMC35" s="261"/>
      <c r="IMD35" s="261"/>
      <c r="IME35" s="261"/>
      <c r="IMF35" s="261"/>
      <c r="IMG35" s="261"/>
      <c r="IMH35" s="261"/>
      <c r="IMI35" s="261"/>
      <c r="IMJ35" s="261"/>
      <c r="IMK35" s="261"/>
      <c r="IML35" s="261"/>
      <c r="IMM35" s="261"/>
      <c r="IMN35" s="261"/>
      <c r="IMO35" s="261"/>
      <c r="IMP35" s="261"/>
      <c r="IMQ35" s="261"/>
      <c r="IMR35" s="261"/>
      <c r="IMS35" s="261"/>
      <c r="IMT35" s="261"/>
      <c r="IMU35" s="261"/>
      <c r="IMV35" s="261"/>
      <c r="IMW35" s="261"/>
      <c r="IMX35" s="261"/>
      <c r="IMY35" s="261"/>
      <c r="IMZ35" s="261"/>
      <c r="INA35" s="261"/>
      <c r="INB35" s="261"/>
      <c r="INC35" s="261"/>
      <c r="IND35" s="261"/>
      <c r="INE35" s="261"/>
      <c r="INF35" s="261"/>
      <c r="ING35" s="261"/>
      <c r="INH35" s="261"/>
      <c r="INI35" s="261"/>
      <c r="INJ35" s="261"/>
      <c r="INK35" s="261"/>
      <c r="INL35" s="261"/>
      <c r="INM35" s="261"/>
      <c r="INN35" s="261"/>
      <c r="INO35" s="261"/>
      <c r="INP35" s="261"/>
      <c r="INQ35" s="261"/>
      <c r="INR35" s="261"/>
      <c r="INS35" s="261"/>
      <c r="INT35" s="261"/>
      <c r="INU35" s="261"/>
      <c r="INV35" s="261"/>
      <c r="INW35" s="261"/>
      <c r="INX35" s="261"/>
      <c r="INY35" s="261"/>
      <c r="INZ35" s="261"/>
      <c r="IOA35" s="261"/>
      <c r="IOB35" s="261"/>
      <c r="IOC35" s="261"/>
      <c r="IOD35" s="261"/>
      <c r="IOE35" s="261"/>
      <c r="IOF35" s="261"/>
      <c r="IOG35" s="261"/>
      <c r="IOH35" s="261"/>
      <c r="IOI35" s="261"/>
      <c r="IOJ35" s="261"/>
      <c r="IOK35" s="261"/>
      <c r="IOL35" s="261"/>
      <c r="IOM35" s="261"/>
      <c r="ION35" s="261"/>
      <c r="IOO35" s="261"/>
      <c r="IOP35" s="261"/>
      <c r="IOQ35" s="261"/>
      <c r="IOR35" s="261"/>
      <c r="IOS35" s="261"/>
      <c r="IOT35" s="261"/>
      <c r="IOU35" s="261"/>
      <c r="IOV35" s="261"/>
      <c r="IOW35" s="261"/>
      <c r="IOX35" s="261"/>
      <c r="IOY35" s="261"/>
      <c r="IOZ35" s="261"/>
      <c r="IPA35" s="261"/>
      <c r="IPB35" s="261"/>
      <c r="IPC35" s="261"/>
      <c r="IPD35" s="261"/>
      <c r="IPE35" s="261"/>
      <c r="IPF35" s="261"/>
      <c r="IPG35" s="261"/>
      <c r="IPH35" s="261"/>
      <c r="IPI35" s="261"/>
      <c r="IPJ35" s="261"/>
      <c r="IPK35" s="261"/>
      <c r="IPL35" s="261"/>
      <c r="IPM35" s="261"/>
      <c r="IPN35" s="261"/>
      <c r="IPO35" s="261"/>
      <c r="IPP35" s="261"/>
      <c r="IPQ35" s="261"/>
      <c r="IPR35" s="261"/>
      <c r="IPS35" s="261"/>
      <c r="IPT35" s="261"/>
      <c r="IPU35" s="261"/>
      <c r="IPV35" s="261"/>
      <c r="IPW35" s="261"/>
      <c r="IPX35" s="261"/>
      <c r="IPY35" s="261"/>
      <c r="IPZ35" s="261"/>
      <c r="IQA35" s="261"/>
      <c r="IQB35" s="261"/>
      <c r="IQC35" s="261"/>
      <c r="IQD35" s="261"/>
      <c r="IQE35" s="261"/>
      <c r="IQF35" s="261"/>
      <c r="IQG35" s="261"/>
      <c r="IQH35" s="261"/>
      <c r="IQI35" s="261"/>
      <c r="IQJ35" s="261"/>
      <c r="IQK35" s="261"/>
      <c r="IQL35" s="261"/>
      <c r="IQM35" s="261"/>
      <c r="IQN35" s="261"/>
      <c r="IQO35" s="261"/>
      <c r="IQP35" s="261"/>
      <c r="IQQ35" s="261"/>
      <c r="IQR35" s="261"/>
      <c r="IQS35" s="261"/>
      <c r="IQT35" s="261"/>
      <c r="IQU35" s="261"/>
      <c r="IQV35" s="261"/>
      <c r="IQW35" s="261"/>
      <c r="IQX35" s="261"/>
      <c r="IQY35" s="261"/>
      <c r="IQZ35" s="261"/>
      <c r="IRA35" s="261"/>
      <c r="IRB35" s="261"/>
      <c r="IRC35" s="261"/>
      <c r="IRD35" s="261"/>
      <c r="IRE35" s="261"/>
      <c r="IRF35" s="261"/>
      <c r="IRG35" s="261"/>
      <c r="IRH35" s="261"/>
      <c r="IRI35" s="261"/>
      <c r="IRJ35" s="261"/>
      <c r="IRK35" s="261"/>
      <c r="IRL35" s="261"/>
      <c r="IRM35" s="261"/>
      <c r="IRN35" s="261"/>
      <c r="IRO35" s="261"/>
      <c r="IRP35" s="261"/>
      <c r="IRQ35" s="261"/>
      <c r="IRR35" s="261"/>
      <c r="IRS35" s="261"/>
      <c r="IRT35" s="261"/>
      <c r="IRU35" s="261"/>
      <c r="IRV35" s="261"/>
      <c r="IRW35" s="261"/>
      <c r="IRX35" s="261"/>
      <c r="IRY35" s="261"/>
      <c r="IRZ35" s="261"/>
      <c r="ISA35" s="261"/>
      <c r="ISB35" s="261"/>
      <c r="ISC35" s="261"/>
      <c r="ISD35" s="261"/>
      <c r="ISE35" s="261"/>
      <c r="ISF35" s="261"/>
      <c r="ISG35" s="261"/>
      <c r="ISH35" s="261"/>
      <c r="ISI35" s="261"/>
      <c r="ISJ35" s="261"/>
      <c r="ISK35" s="261"/>
      <c r="ISL35" s="261"/>
      <c r="ISM35" s="261"/>
      <c r="ISN35" s="261"/>
      <c r="ISO35" s="261"/>
      <c r="ISP35" s="261"/>
      <c r="ISQ35" s="261"/>
      <c r="ISR35" s="261"/>
      <c r="ISS35" s="261"/>
      <c r="IST35" s="261"/>
      <c r="ISU35" s="261"/>
      <c r="ISV35" s="261"/>
      <c r="ISW35" s="261"/>
      <c r="ISX35" s="261"/>
      <c r="ISY35" s="261"/>
      <c r="ISZ35" s="261"/>
      <c r="ITA35" s="261"/>
      <c r="ITB35" s="261"/>
      <c r="ITC35" s="261"/>
      <c r="ITD35" s="261"/>
      <c r="ITE35" s="261"/>
      <c r="ITF35" s="261"/>
      <c r="ITG35" s="261"/>
      <c r="ITH35" s="261"/>
      <c r="ITI35" s="261"/>
      <c r="ITJ35" s="261"/>
      <c r="ITK35" s="261"/>
      <c r="ITL35" s="261"/>
      <c r="ITM35" s="261"/>
      <c r="ITN35" s="261"/>
      <c r="ITO35" s="261"/>
      <c r="ITP35" s="261"/>
      <c r="ITQ35" s="261"/>
      <c r="ITR35" s="261"/>
      <c r="ITS35" s="261"/>
      <c r="ITT35" s="261"/>
      <c r="ITU35" s="261"/>
      <c r="ITV35" s="261"/>
      <c r="ITW35" s="261"/>
      <c r="ITX35" s="261"/>
      <c r="ITY35" s="261"/>
      <c r="ITZ35" s="261"/>
      <c r="IUA35" s="261"/>
      <c r="IUB35" s="261"/>
      <c r="IUC35" s="261"/>
      <c r="IUD35" s="261"/>
      <c r="IUE35" s="261"/>
      <c r="IUF35" s="261"/>
      <c r="IUG35" s="261"/>
      <c r="IUH35" s="261"/>
      <c r="IUI35" s="261"/>
      <c r="IUJ35" s="261"/>
      <c r="IUK35" s="261"/>
      <c r="IUL35" s="261"/>
      <c r="IUM35" s="261"/>
      <c r="IUN35" s="261"/>
      <c r="IUO35" s="261"/>
      <c r="IUP35" s="261"/>
      <c r="IUQ35" s="261"/>
      <c r="IUR35" s="261"/>
      <c r="IUS35" s="261"/>
      <c r="IUT35" s="261"/>
      <c r="IUU35" s="261"/>
      <c r="IUV35" s="261"/>
      <c r="IUW35" s="261"/>
      <c r="IUX35" s="261"/>
      <c r="IUY35" s="261"/>
      <c r="IUZ35" s="261"/>
      <c r="IVA35" s="261"/>
      <c r="IVB35" s="261"/>
      <c r="IVC35" s="261"/>
      <c r="IVD35" s="261"/>
      <c r="IVE35" s="261"/>
      <c r="IVF35" s="261"/>
      <c r="IVG35" s="261"/>
      <c r="IVH35" s="261"/>
      <c r="IVI35" s="261"/>
      <c r="IVJ35" s="261"/>
      <c r="IVK35" s="261"/>
      <c r="IVL35" s="261"/>
      <c r="IVM35" s="261"/>
      <c r="IVN35" s="261"/>
      <c r="IVO35" s="261"/>
      <c r="IVP35" s="261"/>
      <c r="IVQ35" s="261"/>
      <c r="IVR35" s="261"/>
      <c r="IVS35" s="261"/>
      <c r="IVT35" s="261"/>
      <c r="IVU35" s="261"/>
      <c r="IVV35" s="261"/>
      <c r="IVW35" s="261"/>
      <c r="IVX35" s="261"/>
      <c r="IVY35" s="261"/>
      <c r="IVZ35" s="261"/>
      <c r="IWA35" s="261"/>
      <c r="IWB35" s="261"/>
      <c r="IWC35" s="261"/>
      <c r="IWD35" s="261"/>
      <c r="IWE35" s="261"/>
      <c r="IWF35" s="261"/>
      <c r="IWG35" s="261"/>
      <c r="IWH35" s="261"/>
      <c r="IWI35" s="261"/>
      <c r="IWJ35" s="261"/>
      <c r="IWK35" s="261"/>
      <c r="IWL35" s="261"/>
      <c r="IWM35" s="261"/>
      <c r="IWN35" s="261"/>
      <c r="IWO35" s="261"/>
      <c r="IWP35" s="261"/>
      <c r="IWQ35" s="261"/>
      <c r="IWR35" s="261"/>
      <c r="IWS35" s="261"/>
      <c r="IWT35" s="261"/>
      <c r="IWU35" s="261"/>
      <c r="IWV35" s="261"/>
      <c r="IWW35" s="261"/>
      <c r="IWX35" s="261"/>
      <c r="IWY35" s="261"/>
      <c r="IWZ35" s="261"/>
      <c r="IXA35" s="261"/>
      <c r="IXB35" s="261"/>
      <c r="IXC35" s="261"/>
      <c r="IXD35" s="261"/>
      <c r="IXE35" s="261"/>
      <c r="IXF35" s="261"/>
      <c r="IXG35" s="261"/>
      <c r="IXH35" s="261"/>
      <c r="IXI35" s="261"/>
      <c r="IXJ35" s="261"/>
      <c r="IXK35" s="261"/>
      <c r="IXL35" s="261"/>
      <c r="IXM35" s="261"/>
      <c r="IXN35" s="261"/>
      <c r="IXO35" s="261"/>
      <c r="IXP35" s="261"/>
      <c r="IXQ35" s="261"/>
      <c r="IXR35" s="261"/>
      <c r="IXS35" s="261"/>
      <c r="IXT35" s="261"/>
      <c r="IXU35" s="261"/>
      <c r="IXV35" s="261"/>
      <c r="IXW35" s="261"/>
      <c r="IXX35" s="261"/>
      <c r="IXY35" s="261"/>
      <c r="IXZ35" s="261"/>
      <c r="IYA35" s="261"/>
      <c r="IYB35" s="261"/>
      <c r="IYC35" s="261"/>
      <c r="IYD35" s="261"/>
      <c r="IYE35" s="261"/>
      <c r="IYF35" s="261"/>
      <c r="IYG35" s="261"/>
      <c r="IYH35" s="261"/>
      <c r="IYI35" s="261"/>
      <c r="IYJ35" s="261"/>
      <c r="IYK35" s="261"/>
      <c r="IYL35" s="261"/>
      <c r="IYM35" s="261"/>
      <c r="IYN35" s="261"/>
      <c r="IYO35" s="261"/>
      <c r="IYP35" s="261"/>
      <c r="IYQ35" s="261"/>
      <c r="IYR35" s="261"/>
      <c r="IYS35" s="261"/>
      <c r="IYT35" s="261"/>
      <c r="IYU35" s="261"/>
      <c r="IYV35" s="261"/>
      <c r="IYW35" s="261"/>
      <c r="IYX35" s="261"/>
      <c r="IYY35" s="261"/>
      <c r="IYZ35" s="261"/>
      <c r="IZA35" s="261"/>
      <c r="IZB35" s="261"/>
      <c r="IZC35" s="261"/>
      <c r="IZD35" s="261"/>
      <c r="IZE35" s="261"/>
      <c r="IZF35" s="261"/>
      <c r="IZG35" s="261"/>
      <c r="IZH35" s="261"/>
      <c r="IZI35" s="261"/>
      <c r="IZJ35" s="261"/>
      <c r="IZK35" s="261"/>
      <c r="IZL35" s="261"/>
      <c r="IZM35" s="261"/>
      <c r="IZN35" s="261"/>
      <c r="IZO35" s="261"/>
      <c r="IZP35" s="261"/>
      <c r="IZQ35" s="261"/>
      <c r="IZR35" s="261"/>
      <c r="IZS35" s="261"/>
      <c r="IZT35" s="261"/>
      <c r="IZU35" s="261"/>
      <c r="IZV35" s="261"/>
      <c r="IZW35" s="261"/>
      <c r="IZX35" s="261"/>
      <c r="IZY35" s="261"/>
      <c r="IZZ35" s="261"/>
      <c r="JAA35" s="261"/>
      <c r="JAB35" s="261"/>
      <c r="JAC35" s="261"/>
      <c r="JAD35" s="261"/>
      <c r="JAE35" s="261"/>
      <c r="JAF35" s="261"/>
      <c r="JAG35" s="261"/>
      <c r="JAH35" s="261"/>
      <c r="JAI35" s="261"/>
      <c r="JAJ35" s="261"/>
      <c r="JAK35" s="261"/>
      <c r="JAL35" s="261"/>
      <c r="JAM35" s="261"/>
      <c r="JAN35" s="261"/>
      <c r="JAO35" s="261"/>
      <c r="JAP35" s="261"/>
      <c r="JAQ35" s="261"/>
      <c r="JAR35" s="261"/>
      <c r="JAS35" s="261"/>
      <c r="JAT35" s="261"/>
      <c r="JAU35" s="261"/>
      <c r="JAV35" s="261"/>
      <c r="JAW35" s="261"/>
      <c r="JAX35" s="261"/>
      <c r="JAY35" s="261"/>
      <c r="JAZ35" s="261"/>
      <c r="JBA35" s="261"/>
      <c r="JBB35" s="261"/>
      <c r="JBC35" s="261"/>
      <c r="JBD35" s="261"/>
      <c r="JBE35" s="261"/>
      <c r="JBF35" s="261"/>
      <c r="JBG35" s="261"/>
      <c r="JBH35" s="261"/>
      <c r="JBI35" s="261"/>
      <c r="JBJ35" s="261"/>
      <c r="JBK35" s="261"/>
      <c r="JBL35" s="261"/>
      <c r="JBM35" s="261"/>
      <c r="JBN35" s="261"/>
      <c r="JBO35" s="261"/>
      <c r="JBP35" s="261"/>
      <c r="JBQ35" s="261"/>
      <c r="JBR35" s="261"/>
      <c r="JBS35" s="261"/>
      <c r="JBT35" s="261"/>
      <c r="JBU35" s="261"/>
      <c r="JBV35" s="261"/>
      <c r="JBW35" s="261"/>
      <c r="JBX35" s="261"/>
      <c r="JBY35" s="261"/>
      <c r="JBZ35" s="261"/>
      <c r="JCA35" s="261"/>
      <c r="JCB35" s="261"/>
      <c r="JCC35" s="261"/>
      <c r="JCD35" s="261"/>
      <c r="JCE35" s="261"/>
      <c r="JCF35" s="261"/>
      <c r="JCG35" s="261"/>
      <c r="JCH35" s="261"/>
      <c r="JCI35" s="261"/>
      <c r="JCJ35" s="261"/>
      <c r="JCK35" s="261"/>
      <c r="JCL35" s="261"/>
      <c r="JCM35" s="261"/>
      <c r="JCN35" s="261"/>
      <c r="JCO35" s="261"/>
      <c r="JCP35" s="261"/>
      <c r="JCQ35" s="261"/>
      <c r="JCR35" s="261"/>
      <c r="JCS35" s="261"/>
      <c r="JCT35" s="261"/>
      <c r="JCU35" s="261"/>
      <c r="JCV35" s="261"/>
      <c r="JCW35" s="261"/>
      <c r="JCX35" s="261"/>
      <c r="JCY35" s="261"/>
      <c r="JCZ35" s="261"/>
      <c r="JDA35" s="261"/>
      <c r="JDB35" s="261"/>
      <c r="JDC35" s="261"/>
      <c r="JDD35" s="261"/>
      <c r="JDE35" s="261"/>
      <c r="JDF35" s="261"/>
      <c r="JDG35" s="261"/>
      <c r="JDH35" s="261"/>
      <c r="JDI35" s="261"/>
      <c r="JDJ35" s="261"/>
      <c r="JDK35" s="261"/>
      <c r="JDL35" s="261"/>
      <c r="JDM35" s="261"/>
      <c r="JDN35" s="261"/>
      <c r="JDO35" s="261"/>
      <c r="JDP35" s="261"/>
      <c r="JDQ35" s="261"/>
      <c r="JDR35" s="261"/>
      <c r="JDS35" s="261"/>
      <c r="JDT35" s="261"/>
      <c r="JDU35" s="261"/>
      <c r="JDV35" s="261"/>
      <c r="JDW35" s="261"/>
      <c r="JDX35" s="261"/>
      <c r="JDY35" s="261"/>
      <c r="JDZ35" s="261"/>
      <c r="JEA35" s="261"/>
      <c r="JEB35" s="261"/>
      <c r="JEC35" s="261"/>
      <c r="JED35" s="261"/>
      <c r="JEE35" s="261"/>
      <c r="JEF35" s="261"/>
      <c r="JEG35" s="261"/>
      <c r="JEH35" s="261"/>
      <c r="JEI35" s="261"/>
      <c r="JEJ35" s="261"/>
      <c r="JEK35" s="261"/>
      <c r="JEL35" s="261"/>
      <c r="JEM35" s="261"/>
      <c r="JEN35" s="261"/>
      <c r="JEO35" s="261"/>
      <c r="JEP35" s="261"/>
      <c r="JEQ35" s="261"/>
      <c r="JER35" s="261"/>
      <c r="JES35" s="261"/>
      <c r="JET35" s="261"/>
      <c r="JEU35" s="261"/>
      <c r="JEV35" s="261"/>
      <c r="JEW35" s="261"/>
      <c r="JEX35" s="261"/>
      <c r="JEY35" s="261"/>
      <c r="JEZ35" s="261"/>
      <c r="JFA35" s="261"/>
      <c r="JFB35" s="261"/>
      <c r="JFC35" s="261"/>
      <c r="JFD35" s="261"/>
      <c r="JFE35" s="261"/>
      <c r="JFF35" s="261"/>
      <c r="JFG35" s="261"/>
      <c r="JFH35" s="261"/>
      <c r="JFI35" s="261"/>
      <c r="JFJ35" s="261"/>
      <c r="JFK35" s="261"/>
      <c r="JFL35" s="261"/>
      <c r="JFM35" s="261"/>
      <c r="JFN35" s="261"/>
      <c r="JFO35" s="261"/>
      <c r="JFP35" s="261"/>
      <c r="JFQ35" s="261"/>
      <c r="JFR35" s="261"/>
      <c r="JFS35" s="261"/>
      <c r="JFT35" s="261"/>
      <c r="JFU35" s="261"/>
      <c r="JFV35" s="261"/>
      <c r="JFW35" s="261"/>
      <c r="JFX35" s="261"/>
      <c r="JFY35" s="261"/>
      <c r="JFZ35" s="261"/>
      <c r="JGA35" s="261"/>
      <c r="JGB35" s="261"/>
      <c r="JGC35" s="261"/>
      <c r="JGD35" s="261"/>
      <c r="JGE35" s="261"/>
      <c r="JGF35" s="261"/>
      <c r="JGG35" s="261"/>
      <c r="JGH35" s="261"/>
      <c r="JGI35" s="261"/>
      <c r="JGJ35" s="261"/>
      <c r="JGK35" s="261"/>
      <c r="JGL35" s="261"/>
      <c r="JGM35" s="261"/>
      <c r="JGN35" s="261"/>
      <c r="JGO35" s="261"/>
      <c r="JGP35" s="261"/>
      <c r="JGQ35" s="261"/>
      <c r="JGR35" s="261"/>
      <c r="JGS35" s="261"/>
      <c r="JGT35" s="261"/>
      <c r="JGU35" s="261"/>
      <c r="JGV35" s="261"/>
      <c r="JGW35" s="261"/>
      <c r="JGX35" s="261"/>
      <c r="JGY35" s="261"/>
      <c r="JGZ35" s="261"/>
      <c r="JHA35" s="261"/>
      <c r="JHB35" s="261"/>
      <c r="JHC35" s="261"/>
      <c r="JHD35" s="261"/>
      <c r="JHE35" s="261"/>
      <c r="JHF35" s="261"/>
      <c r="JHG35" s="261"/>
      <c r="JHH35" s="261"/>
      <c r="JHI35" s="261"/>
      <c r="JHJ35" s="261"/>
      <c r="JHK35" s="261"/>
      <c r="JHL35" s="261"/>
      <c r="JHM35" s="261"/>
      <c r="JHN35" s="261"/>
      <c r="JHO35" s="261"/>
      <c r="JHP35" s="261"/>
      <c r="JHQ35" s="261"/>
      <c r="JHR35" s="261"/>
      <c r="JHS35" s="261"/>
      <c r="JHT35" s="261"/>
      <c r="JHU35" s="261"/>
      <c r="JHV35" s="261"/>
      <c r="JHW35" s="261"/>
      <c r="JHX35" s="261"/>
      <c r="JHY35" s="261"/>
      <c r="JHZ35" s="261"/>
      <c r="JIA35" s="261"/>
      <c r="JIB35" s="261"/>
      <c r="JIC35" s="261"/>
      <c r="JID35" s="261"/>
      <c r="JIE35" s="261"/>
      <c r="JIF35" s="261"/>
      <c r="JIG35" s="261"/>
      <c r="JIH35" s="261"/>
      <c r="JII35" s="261"/>
      <c r="JIJ35" s="261"/>
      <c r="JIK35" s="261"/>
      <c r="JIL35" s="261"/>
      <c r="JIM35" s="261"/>
      <c r="JIN35" s="261"/>
      <c r="JIO35" s="261"/>
      <c r="JIP35" s="261"/>
      <c r="JIQ35" s="261"/>
      <c r="JIR35" s="261"/>
      <c r="JIS35" s="261"/>
      <c r="JIT35" s="261"/>
      <c r="JIU35" s="261"/>
      <c r="JIV35" s="261"/>
      <c r="JIW35" s="261"/>
      <c r="JIX35" s="261"/>
      <c r="JIY35" s="261"/>
      <c r="JIZ35" s="261"/>
      <c r="JJA35" s="261"/>
      <c r="JJB35" s="261"/>
      <c r="JJC35" s="261"/>
      <c r="JJD35" s="261"/>
      <c r="JJE35" s="261"/>
      <c r="JJF35" s="261"/>
      <c r="JJG35" s="261"/>
      <c r="JJH35" s="261"/>
      <c r="JJI35" s="261"/>
      <c r="JJJ35" s="261"/>
      <c r="JJK35" s="261"/>
      <c r="JJL35" s="261"/>
      <c r="JJM35" s="261"/>
      <c r="JJN35" s="261"/>
      <c r="JJO35" s="261"/>
      <c r="JJP35" s="261"/>
      <c r="JJQ35" s="261"/>
      <c r="JJR35" s="261"/>
      <c r="JJS35" s="261"/>
      <c r="JJT35" s="261"/>
      <c r="JJU35" s="261"/>
      <c r="JJV35" s="261"/>
      <c r="JJW35" s="261"/>
      <c r="JJX35" s="261"/>
      <c r="JJY35" s="261"/>
      <c r="JJZ35" s="261"/>
      <c r="JKA35" s="261"/>
      <c r="JKB35" s="261"/>
      <c r="JKC35" s="261"/>
      <c r="JKD35" s="261"/>
      <c r="JKE35" s="261"/>
      <c r="JKF35" s="261"/>
      <c r="JKG35" s="261"/>
      <c r="JKH35" s="261"/>
      <c r="JKI35" s="261"/>
      <c r="JKJ35" s="261"/>
      <c r="JKK35" s="261"/>
      <c r="JKL35" s="261"/>
      <c r="JKM35" s="261"/>
      <c r="JKN35" s="261"/>
      <c r="JKO35" s="261"/>
      <c r="JKP35" s="261"/>
      <c r="JKQ35" s="261"/>
      <c r="JKR35" s="261"/>
      <c r="JKS35" s="261"/>
      <c r="JKT35" s="261"/>
      <c r="JKU35" s="261"/>
      <c r="JKV35" s="261"/>
      <c r="JKW35" s="261"/>
      <c r="JKX35" s="261"/>
      <c r="JKY35" s="261"/>
      <c r="JKZ35" s="261"/>
      <c r="JLA35" s="261"/>
      <c r="JLB35" s="261"/>
      <c r="JLC35" s="261"/>
      <c r="JLD35" s="261"/>
      <c r="JLE35" s="261"/>
      <c r="JLF35" s="261"/>
      <c r="JLG35" s="261"/>
      <c r="JLH35" s="261"/>
      <c r="JLI35" s="261"/>
      <c r="JLJ35" s="261"/>
      <c r="JLK35" s="261"/>
      <c r="JLL35" s="261"/>
      <c r="JLM35" s="261"/>
      <c r="JLN35" s="261"/>
      <c r="JLO35" s="261"/>
      <c r="JLP35" s="261"/>
      <c r="JLQ35" s="261"/>
      <c r="JLR35" s="261"/>
      <c r="JLS35" s="261"/>
      <c r="JLT35" s="261"/>
      <c r="JLU35" s="261"/>
      <c r="JLV35" s="261"/>
      <c r="JLW35" s="261"/>
      <c r="JLX35" s="261"/>
      <c r="JLY35" s="261"/>
      <c r="JLZ35" s="261"/>
      <c r="JMA35" s="261"/>
      <c r="JMB35" s="261"/>
      <c r="JMC35" s="261"/>
      <c r="JMD35" s="261"/>
      <c r="JME35" s="261"/>
      <c r="JMF35" s="261"/>
      <c r="JMG35" s="261"/>
      <c r="JMH35" s="261"/>
      <c r="JMI35" s="261"/>
      <c r="JMJ35" s="261"/>
      <c r="JMK35" s="261"/>
      <c r="JML35" s="261"/>
      <c r="JMM35" s="261"/>
      <c r="JMN35" s="261"/>
      <c r="JMO35" s="261"/>
      <c r="JMP35" s="261"/>
      <c r="JMQ35" s="261"/>
      <c r="JMR35" s="261"/>
      <c r="JMS35" s="261"/>
      <c r="JMT35" s="261"/>
      <c r="JMU35" s="261"/>
      <c r="JMV35" s="261"/>
      <c r="JMW35" s="261"/>
      <c r="JMX35" s="261"/>
      <c r="JMY35" s="261"/>
      <c r="JMZ35" s="261"/>
      <c r="JNA35" s="261"/>
      <c r="JNB35" s="261"/>
      <c r="JNC35" s="261"/>
      <c r="JND35" s="261"/>
      <c r="JNE35" s="261"/>
      <c r="JNF35" s="261"/>
      <c r="JNG35" s="261"/>
      <c r="JNH35" s="261"/>
      <c r="JNI35" s="261"/>
      <c r="JNJ35" s="261"/>
      <c r="JNK35" s="261"/>
      <c r="JNL35" s="261"/>
      <c r="JNM35" s="261"/>
      <c r="JNN35" s="261"/>
      <c r="JNO35" s="261"/>
      <c r="JNP35" s="261"/>
      <c r="JNQ35" s="261"/>
      <c r="JNR35" s="261"/>
      <c r="JNS35" s="261"/>
      <c r="JNT35" s="261"/>
      <c r="JNU35" s="261"/>
      <c r="JNV35" s="261"/>
      <c r="JNW35" s="261"/>
      <c r="JNX35" s="261"/>
      <c r="JNY35" s="261"/>
      <c r="JNZ35" s="261"/>
      <c r="JOA35" s="261"/>
      <c r="JOB35" s="261"/>
      <c r="JOC35" s="261"/>
      <c r="JOD35" s="261"/>
      <c r="JOE35" s="261"/>
      <c r="JOF35" s="261"/>
      <c r="JOG35" s="261"/>
      <c r="JOH35" s="261"/>
      <c r="JOI35" s="261"/>
      <c r="JOJ35" s="261"/>
      <c r="JOK35" s="261"/>
      <c r="JOL35" s="261"/>
      <c r="JOM35" s="261"/>
      <c r="JON35" s="261"/>
      <c r="JOO35" s="261"/>
      <c r="JOP35" s="261"/>
      <c r="JOQ35" s="261"/>
      <c r="JOR35" s="261"/>
      <c r="JOS35" s="261"/>
      <c r="JOT35" s="261"/>
      <c r="JOU35" s="261"/>
      <c r="JOV35" s="261"/>
      <c r="JOW35" s="261"/>
      <c r="JOX35" s="261"/>
      <c r="JOY35" s="261"/>
      <c r="JOZ35" s="261"/>
      <c r="JPA35" s="261"/>
      <c r="JPB35" s="261"/>
      <c r="JPC35" s="261"/>
      <c r="JPD35" s="261"/>
      <c r="JPE35" s="261"/>
      <c r="JPF35" s="261"/>
      <c r="JPG35" s="261"/>
      <c r="JPH35" s="261"/>
      <c r="JPI35" s="261"/>
      <c r="JPJ35" s="261"/>
      <c r="JPK35" s="261"/>
      <c r="JPL35" s="261"/>
      <c r="JPM35" s="261"/>
      <c r="JPN35" s="261"/>
      <c r="JPO35" s="261"/>
      <c r="JPP35" s="261"/>
      <c r="JPQ35" s="261"/>
      <c r="JPR35" s="261"/>
      <c r="JPS35" s="261"/>
      <c r="JPT35" s="261"/>
      <c r="JPU35" s="261"/>
      <c r="JPV35" s="261"/>
      <c r="JPW35" s="261"/>
      <c r="JPX35" s="261"/>
      <c r="JPY35" s="261"/>
      <c r="JPZ35" s="261"/>
      <c r="JQA35" s="261"/>
      <c r="JQB35" s="261"/>
      <c r="JQC35" s="261"/>
      <c r="JQD35" s="261"/>
      <c r="JQE35" s="261"/>
      <c r="JQF35" s="261"/>
      <c r="JQG35" s="261"/>
      <c r="JQH35" s="261"/>
      <c r="JQI35" s="261"/>
      <c r="JQJ35" s="261"/>
      <c r="JQK35" s="261"/>
      <c r="JQL35" s="261"/>
      <c r="JQM35" s="261"/>
      <c r="JQN35" s="261"/>
      <c r="JQO35" s="261"/>
      <c r="JQP35" s="261"/>
      <c r="JQQ35" s="261"/>
      <c r="JQR35" s="261"/>
      <c r="JQS35" s="261"/>
      <c r="JQT35" s="261"/>
      <c r="JQU35" s="261"/>
      <c r="JQV35" s="261"/>
      <c r="JQW35" s="261"/>
      <c r="JQX35" s="261"/>
      <c r="JQY35" s="261"/>
      <c r="JQZ35" s="261"/>
      <c r="JRA35" s="261"/>
      <c r="JRB35" s="261"/>
      <c r="JRC35" s="261"/>
      <c r="JRD35" s="261"/>
      <c r="JRE35" s="261"/>
      <c r="JRF35" s="261"/>
      <c r="JRG35" s="261"/>
      <c r="JRH35" s="261"/>
      <c r="JRI35" s="261"/>
      <c r="JRJ35" s="261"/>
      <c r="JRK35" s="261"/>
      <c r="JRL35" s="261"/>
      <c r="JRM35" s="261"/>
      <c r="JRN35" s="261"/>
      <c r="JRO35" s="261"/>
      <c r="JRP35" s="261"/>
      <c r="JRQ35" s="261"/>
      <c r="JRR35" s="261"/>
      <c r="JRS35" s="261"/>
      <c r="JRT35" s="261"/>
      <c r="JRU35" s="261"/>
      <c r="JRV35" s="261"/>
      <c r="JRW35" s="261"/>
      <c r="JRX35" s="261"/>
      <c r="JRY35" s="261"/>
      <c r="JRZ35" s="261"/>
      <c r="JSA35" s="261"/>
      <c r="JSB35" s="261"/>
      <c r="JSC35" s="261"/>
      <c r="JSD35" s="261"/>
      <c r="JSE35" s="261"/>
      <c r="JSF35" s="261"/>
      <c r="JSG35" s="261"/>
      <c r="JSH35" s="261"/>
      <c r="JSI35" s="261"/>
      <c r="JSJ35" s="261"/>
      <c r="JSK35" s="261"/>
      <c r="JSL35" s="261"/>
      <c r="JSM35" s="261"/>
      <c r="JSN35" s="261"/>
      <c r="JSO35" s="261"/>
      <c r="JSP35" s="261"/>
      <c r="JSQ35" s="261"/>
      <c r="JSR35" s="261"/>
      <c r="JSS35" s="261"/>
      <c r="JST35" s="261"/>
      <c r="JSU35" s="261"/>
      <c r="JSV35" s="261"/>
      <c r="JSW35" s="261"/>
      <c r="JSX35" s="261"/>
      <c r="JSY35" s="261"/>
      <c r="JSZ35" s="261"/>
      <c r="JTA35" s="261"/>
      <c r="JTB35" s="261"/>
      <c r="JTC35" s="261"/>
      <c r="JTD35" s="261"/>
      <c r="JTE35" s="261"/>
      <c r="JTF35" s="261"/>
      <c r="JTG35" s="261"/>
      <c r="JTH35" s="261"/>
      <c r="JTI35" s="261"/>
      <c r="JTJ35" s="261"/>
      <c r="JTK35" s="261"/>
      <c r="JTL35" s="261"/>
      <c r="JTM35" s="261"/>
      <c r="JTN35" s="261"/>
      <c r="JTO35" s="261"/>
      <c r="JTP35" s="261"/>
      <c r="JTQ35" s="261"/>
      <c r="JTR35" s="261"/>
      <c r="JTS35" s="261"/>
      <c r="JTT35" s="261"/>
      <c r="JTU35" s="261"/>
      <c r="JTV35" s="261"/>
      <c r="JTW35" s="261"/>
      <c r="JTX35" s="261"/>
      <c r="JTY35" s="261"/>
      <c r="JTZ35" s="261"/>
      <c r="JUA35" s="261"/>
      <c r="JUB35" s="261"/>
      <c r="JUC35" s="261"/>
      <c r="JUD35" s="261"/>
      <c r="JUE35" s="261"/>
      <c r="JUF35" s="261"/>
      <c r="JUG35" s="261"/>
      <c r="JUH35" s="261"/>
      <c r="JUI35" s="261"/>
      <c r="JUJ35" s="261"/>
      <c r="JUK35" s="261"/>
      <c r="JUL35" s="261"/>
      <c r="JUM35" s="261"/>
      <c r="JUN35" s="261"/>
      <c r="JUO35" s="261"/>
      <c r="JUP35" s="261"/>
      <c r="JUQ35" s="261"/>
      <c r="JUR35" s="261"/>
      <c r="JUS35" s="261"/>
      <c r="JUT35" s="261"/>
      <c r="JUU35" s="261"/>
      <c r="JUV35" s="261"/>
      <c r="JUW35" s="261"/>
      <c r="JUX35" s="261"/>
      <c r="JUY35" s="261"/>
      <c r="JUZ35" s="261"/>
      <c r="JVA35" s="261"/>
      <c r="JVB35" s="261"/>
      <c r="JVC35" s="261"/>
      <c r="JVD35" s="261"/>
      <c r="JVE35" s="261"/>
      <c r="JVF35" s="261"/>
      <c r="JVG35" s="261"/>
      <c r="JVH35" s="261"/>
      <c r="JVI35" s="261"/>
      <c r="JVJ35" s="261"/>
      <c r="JVK35" s="261"/>
      <c r="JVL35" s="261"/>
      <c r="JVM35" s="261"/>
      <c r="JVN35" s="261"/>
      <c r="JVO35" s="261"/>
      <c r="JVP35" s="261"/>
      <c r="JVQ35" s="261"/>
      <c r="JVR35" s="261"/>
      <c r="JVS35" s="261"/>
      <c r="JVT35" s="261"/>
      <c r="JVU35" s="261"/>
      <c r="JVV35" s="261"/>
      <c r="JVW35" s="261"/>
      <c r="JVX35" s="261"/>
      <c r="JVY35" s="261"/>
      <c r="JVZ35" s="261"/>
      <c r="JWA35" s="261"/>
      <c r="JWB35" s="261"/>
      <c r="JWC35" s="261"/>
      <c r="JWD35" s="261"/>
      <c r="JWE35" s="261"/>
      <c r="JWF35" s="261"/>
      <c r="JWG35" s="261"/>
      <c r="JWH35" s="261"/>
      <c r="JWI35" s="261"/>
      <c r="JWJ35" s="261"/>
      <c r="JWK35" s="261"/>
      <c r="JWL35" s="261"/>
      <c r="JWM35" s="261"/>
      <c r="JWN35" s="261"/>
      <c r="JWO35" s="261"/>
      <c r="JWP35" s="261"/>
      <c r="JWQ35" s="261"/>
      <c r="JWR35" s="261"/>
      <c r="JWS35" s="261"/>
      <c r="JWT35" s="261"/>
      <c r="JWU35" s="261"/>
      <c r="JWV35" s="261"/>
      <c r="JWW35" s="261"/>
      <c r="JWX35" s="261"/>
      <c r="JWY35" s="261"/>
      <c r="JWZ35" s="261"/>
      <c r="JXA35" s="261"/>
      <c r="JXB35" s="261"/>
      <c r="JXC35" s="261"/>
      <c r="JXD35" s="261"/>
      <c r="JXE35" s="261"/>
      <c r="JXF35" s="261"/>
      <c r="JXG35" s="261"/>
      <c r="JXH35" s="261"/>
      <c r="JXI35" s="261"/>
      <c r="JXJ35" s="261"/>
      <c r="JXK35" s="261"/>
      <c r="JXL35" s="261"/>
      <c r="JXM35" s="261"/>
      <c r="JXN35" s="261"/>
      <c r="JXO35" s="261"/>
      <c r="JXP35" s="261"/>
      <c r="JXQ35" s="261"/>
      <c r="JXR35" s="261"/>
      <c r="JXS35" s="261"/>
      <c r="JXT35" s="261"/>
      <c r="JXU35" s="261"/>
      <c r="JXV35" s="261"/>
      <c r="JXW35" s="261"/>
      <c r="JXX35" s="261"/>
      <c r="JXY35" s="261"/>
      <c r="JXZ35" s="261"/>
      <c r="JYA35" s="261"/>
      <c r="JYB35" s="261"/>
      <c r="JYC35" s="261"/>
      <c r="JYD35" s="261"/>
      <c r="JYE35" s="261"/>
      <c r="JYF35" s="261"/>
      <c r="JYG35" s="261"/>
      <c r="JYH35" s="261"/>
      <c r="JYI35" s="261"/>
      <c r="JYJ35" s="261"/>
      <c r="JYK35" s="261"/>
      <c r="JYL35" s="261"/>
      <c r="JYM35" s="261"/>
      <c r="JYN35" s="261"/>
      <c r="JYO35" s="261"/>
      <c r="JYP35" s="261"/>
      <c r="JYQ35" s="261"/>
      <c r="JYR35" s="261"/>
      <c r="JYS35" s="261"/>
      <c r="JYT35" s="261"/>
      <c r="JYU35" s="261"/>
      <c r="JYV35" s="261"/>
      <c r="JYW35" s="261"/>
      <c r="JYX35" s="261"/>
      <c r="JYY35" s="261"/>
      <c r="JYZ35" s="261"/>
      <c r="JZA35" s="261"/>
      <c r="JZB35" s="261"/>
      <c r="JZC35" s="261"/>
      <c r="JZD35" s="261"/>
      <c r="JZE35" s="261"/>
      <c r="JZF35" s="261"/>
      <c r="JZG35" s="261"/>
      <c r="JZH35" s="261"/>
      <c r="JZI35" s="261"/>
      <c r="JZJ35" s="261"/>
      <c r="JZK35" s="261"/>
      <c r="JZL35" s="261"/>
      <c r="JZM35" s="261"/>
      <c r="JZN35" s="261"/>
      <c r="JZO35" s="261"/>
      <c r="JZP35" s="261"/>
      <c r="JZQ35" s="261"/>
      <c r="JZR35" s="261"/>
      <c r="JZS35" s="261"/>
      <c r="JZT35" s="261"/>
      <c r="JZU35" s="261"/>
      <c r="JZV35" s="261"/>
      <c r="JZW35" s="261"/>
      <c r="JZX35" s="261"/>
      <c r="JZY35" s="261"/>
      <c r="JZZ35" s="261"/>
      <c r="KAA35" s="261"/>
      <c r="KAB35" s="261"/>
      <c r="KAC35" s="261"/>
      <c r="KAD35" s="261"/>
      <c r="KAE35" s="261"/>
      <c r="KAF35" s="261"/>
      <c r="KAG35" s="261"/>
      <c r="KAH35" s="261"/>
      <c r="KAI35" s="261"/>
      <c r="KAJ35" s="261"/>
      <c r="KAK35" s="261"/>
      <c r="KAL35" s="261"/>
      <c r="KAM35" s="261"/>
      <c r="KAN35" s="261"/>
      <c r="KAO35" s="261"/>
      <c r="KAP35" s="261"/>
      <c r="KAQ35" s="261"/>
      <c r="KAR35" s="261"/>
      <c r="KAS35" s="261"/>
      <c r="KAT35" s="261"/>
      <c r="KAU35" s="261"/>
      <c r="KAV35" s="261"/>
      <c r="KAW35" s="261"/>
      <c r="KAX35" s="261"/>
      <c r="KAY35" s="261"/>
      <c r="KAZ35" s="261"/>
      <c r="KBA35" s="261"/>
      <c r="KBB35" s="261"/>
      <c r="KBC35" s="261"/>
      <c r="KBD35" s="261"/>
      <c r="KBE35" s="261"/>
      <c r="KBF35" s="261"/>
      <c r="KBG35" s="261"/>
      <c r="KBH35" s="261"/>
      <c r="KBI35" s="261"/>
      <c r="KBJ35" s="261"/>
      <c r="KBK35" s="261"/>
      <c r="KBL35" s="261"/>
      <c r="KBM35" s="261"/>
      <c r="KBN35" s="261"/>
      <c r="KBO35" s="261"/>
      <c r="KBP35" s="261"/>
      <c r="KBQ35" s="261"/>
      <c r="KBR35" s="261"/>
      <c r="KBS35" s="261"/>
      <c r="KBT35" s="261"/>
      <c r="KBU35" s="261"/>
      <c r="KBV35" s="261"/>
      <c r="KBW35" s="261"/>
      <c r="KBX35" s="261"/>
      <c r="KBY35" s="261"/>
      <c r="KBZ35" s="261"/>
      <c r="KCA35" s="261"/>
      <c r="KCB35" s="261"/>
      <c r="KCC35" s="261"/>
      <c r="KCD35" s="261"/>
      <c r="KCE35" s="261"/>
      <c r="KCF35" s="261"/>
      <c r="KCG35" s="261"/>
      <c r="KCH35" s="261"/>
      <c r="KCI35" s="261"/>
      <c r="KCJ35" s="261"/>
      <c r="KCK35" s="261"/>
      <c r="KCL35" s="261"/>
      <c r="KCM35" s="261"/>
      <c r="KCN35" s="261"/>
      <c r="KCO35" s="261"/>
      <c r="KCP35" s="261"/>
      <c r="KCQ35" s="261"/>
      <c r="KCR35" s="261"/>
      <c r="KCS35" s="261"/>
      <c r="KCT35" s="261"/>
      <c r="KCU35" s="261"/>
      <c r="KCV35" s="261"/>
      <c r="KCW35" s="261"/>
      <c r="KCX35" s="261"/>
      <c r="KCY35" s="261"/>
      <c r="KCZ35" s="261"/>
      <c r="KDA35" s="261"/>
      <c r="KDB35" s="261"/>
      <c r="KDC35" s="261"/>
      <c r="KDD35" s="261"/>
      <c r="KDE35" s="261"/>
      <c r="KDF35" s="261"/>
      <c r="KDG35" s="261"/>
      <c r="KDH35" s="261"/>
      <c r="KDI35" s="261"/>
      <c r="KDJ35" s="261"/>
      <c r="KDK35" s="261"/>
      <c r="KDL35" s="261"/>
      <c r="KDM35" s="261"/>
      <c r="KDN35" s="261"/>
      <c r="KDO35" s="261"/>
      <c r="KDP35" s="261"/>
      <c r="KDQ35" s="261"/>
      <c r="KDR35" s="261"/>
      <c r="KDS35" s="261"/>
      <c r="KDT35" s="261"/>
      <c r="KDU35" s="261"/>
      <c r="KDV35" s="261"/>
      <c r="KDW35" s="261"/>
      <c r="KDX35" s="261"/>
      <c r="KDY35" s="261"/>
      <c r="KDZ35" s="261"/>
      <c r="KEA35" s="261"/>
      <c r="KEB35" s="261"/>
      <c r="KEC35" s="261"/>
      <c r="KED35" s="261"/>
      <c r="KEE35" s="261"/>
      <c r="KEF35" s="261"/>
      <c r="KEG35" s="261"/>
      <c r="KEH35" s="261"/>
      <c r="KEI35" s="261"/>
      <c r="KEJ35" s="261"/>
      <c r="KEK35" s="261"/>
      <c r="KEL35" s="261"/>
      <c r="KEM35" s="261"/>
      <c r="KEN35" s="261"/>
      <c r="KEO35" s="261"/>
      <c r="KEP35" s="261"/>
      <c r="KEQ35" s="261"/>
      <c r="KER35" s="261"/>
      <c r="KES35" s="261"/>
      <c r="KET35" s="261"/>
      <c r="KEU35" s="261"/>
      <c r="KEV35" s="261"/>
      <c r="KEW35" s="261"/>
      <c r="KEX35" s="261"/>
      <c r="KEY35" s="261"/>
      <c r="KEZ35" s="261"/>
      <c r="KFA35" s="261"/>
      <c r="KFB35" s="261"/>
      <c r="KFC35" s="261"/>
      <c r="KFD35" s="261"/>
      <c r="KFE35" s="261"/>
      <c r="KFF35" s="261"/>
      <c r="KFG35" s="261"/>
      <c r="KFH35" s="261"/>
      <c r="KFI35" s="261"/>
      <c r="KFJ35" s="261"/>
      <c r="KFK35" s="261"/>
      <c r="KFL35" s="261"/>
      <c r="KFM35" s="261"/>
      <c r="KFN35" s="261"/>
      <c r="KFO35" s="261"/>
      <c r="KFP35" s="261"/>
      <c r="KFQ35" s="261"/>
      <c r="KFR35" s="261"/>
      <c r="KFS35" s="261"/>
      <c r="KFT35" s="261"/>
      <c r="KFU35" s="261"/>
      <c r="KFV35" s="261"/>
      <c r="KFW35" s="261"/>
      <c r="KFX35" s="261"/>
      <c r="KFY35" s="261"/>
      <c r="KFZ35" s="261"/>
      <c r="KGA35" s="261"/>
      <c r="KGB35" s="261"/>
      <c r="KGC35" s="261"/>
      <c r="KGD35" s="261"/>
      <c r="KGE35" s="261"/>
      <c r="KGF35" s="261"/>
      <c r="KGG35" s="261"/>
      <c r="KGH35" s="261"/>
      <c r="KGI35" s="261"/>
      <c r="KGJ35" s="261"/>
      <c r="KGK35" s="261"/>
      <c r="KGL35" s="261"/>
      <c r="KGM35" s="261"/>
      <c r="KGN35" s="261"/>
      <c r="KGO35" s="261"/>
      <c r="KGP35" s="261"/>
      <c r="KGQ35" s="261"/>
      <c r="KGR35" s="261"/>
      <c r="KGS35" s="261"/>
      <c r="KGT35" s="261"/>
      <c r="KGU35" s="261"/>
      <c r="KGV35" s="261"/>
      <c r="KGW35" s="261"/>
      <c r="KGX35" s="261"/>
      <c r="KGY35" s="261"/>
      <c r="KGZ35" s="261"/>
      <c r="KHA35" s="261"/>
      <c r="KHB35" s="261"/>
      <c r="KHC35" s="261"/>
      <c r="KHD35" s="261"/>
      <c r="KHE35" s="261"/>
      <c r="KHF35" s="261"/>
      <c r="KHG35" s="261"/>
      <c r="KHH35" s="261"/>
      <c r="KHI35" s="261"/>
      <c r="KHJ35" s="261"/>
      <c r="KHK35" s="261"/>
      <c r="KHL35" s="261"/>
      <c r="KHM35" s="261"/>
      <c r="KHN35" s="261"/>
      <c r="KHO35" s="261"/>
      <c r="KHP35" s="261"/>
      <c r="KHQ35" s="261"/>
      <c r="KHR35" s="261"/>
      <c r="KHS35" s="261"/>
      <c r="KHT35" s="261"/>
      <c r="KHU35" s="261"/>
      <c r="KHV35" s="261"/>
      <c r="KHW35" s="261"/>
      <c r="KHX35" s="261"/>
      <c r="KHY35" s="261"/>
      <c r="KHZ35" s="261"/>
      <c r="KIA35" s="261"/>
      <c r="KIB35" s="261"/>
      <c r="KIC35" s="261"/>
      <c r="KID35" s="261"/>
      <c r="KIE35" s="261"/>
      <c r="KIF35" s="261"/>
      <c r="KIG35" s="261"/>
      <c r="KIH35" s="261"/>
      <c r="KII35" s="261"/>
      <c r="KIJ35" s="261"/>
      <c r="KIK35" s="261"/>
      <c r="KIL35" s="261"/>
      <c r="KIM35" s="261"/>
      <c r="KIN35" s="261"/>
      <c r="KIO35" s="261"/>
      <c r="KIP35" s="261"/>
      <c r="KIQ35" s="261"/>
      <c r="KIR35" s="261"/>
      <c r="KIS35" s="261"/>
      <c r="KIT35" s="261"/>
      <c r="KIU35" s="261"/>
      <c r="KIV35" s="261"/>
      <c r="KIW35" s="261"/>
      <c r="KIX35" s="261"/>
      <c r="KIY35" s="261"/>
      <c r="KIZ35" s="261"/>
      <c r="KJA35" s="261"/>
      <c r="KJB35" s="261"/>
      <c r="KJC35" s="261"/>
      <c r="KJD35" s="261"/>
      <c r="KJE35" s="261"/>
      <c r="KJF35" s="261"/>
      <c r="KJG35" s="261"/>
      <c r="KJH35" s="261"/>
      <c r="KJI35" s="261"/>
      <c r="KJJ35" s="261"/>
      <c r="KJK35" s="261"/>
      <c r="KJL35" s="261"/>
      <c r="KJM35" s="261"/>
      <c r="KJN35" s="261"/>
      <c r="KJO35" s="261"/>
      <c r="KJP35" s="261"/>
      <c r="KJQ35" s="261"/>
      <c r="KJR35" s="261"/>
      <c r="KJS35" s="261"/>
      <c r="KJT35" s="261"/>
      <c r="KJU35" s="261"/>
      <c r="KJV35" s="261"/>
      <c r="KJW35" s="261"/>
      <c r="KJX35" s="261"/>
      <c r="KJY35" s="261"/>
      <c r="KJZ35" s="261"/>
      <c r="KKA35" s="261"/>
      <c r="KKB35" s="261"/>
      <c r="KKC35" s="261"/>
      <c r="KKD35" s="261"/>
      <c r="KKE35" s="261"/>
      <c r="KKF35" s="261"/>
      <c r="KKG35" s="261"/>
      <c r="KKH35" s="261"/>
      <c r="KKI35" s="261"/>
      <c r="KKJ35" s="261"/>
      <c r="KKK35" s="261"/>
      <c r="KKL35" s="261"/>
      <c r="KKM35" s="261"/>
      <c r="KKN35" s="261"/>
      <c r="KKO35" s="261"/>
      <c r="KKP35" s="261"/>
      <c r="KKQ35" s="261"/>
      <c r="KKR35" s="261"/>
      <c r="KKS35" s="261"/>
      <c r="KKT35" s="261"/>
      <c r="KKU35" s="261"/>
      <c r="KKV35" s="261"/>
      <c r="KKW35" s="261"/>
      <c r="KKX35" s="261"/>
      <c r="KKY35" s="261"/>
      <c r="KKZ35" s="261"/>
      <c r="KLA35" s="261"/>
      <c r="KLB35" s="261"/>
      <c r="KLC35" s="261"/>
      <c r="KLD35" s="261"/>
      <c r="KLE35" s="261"/>
      <c r="KLF35" s="261"/>
      <c r="KLG35" s="261"/>
      <c r="KLH35" s="261"/>
      <c r="KLI35" s="261"/>
      <c r="KLJ35" s="261"/>
      <c r="KLK35" s="261"/>
      <c r="KLL35" s="261"/>
      <c r="KLM35" s="261"/>
      <c r="KLN35" s="261"/>
      <c r="KLO35" s="261"/>
      <c r="KLP35" s="261"/>
      <c r="KLQ35" s="261"/>
      <c r="KLR35" s="261"/>
      <c r="KLS35" s="261"/>
      <c r="KLT35" s="261"/>
      <c r="KLU35" s="261"/>
      <c r="KLV35" s="261"/>
      <c r="KLW35" s="261"/>
      <c r="KLX35" s="261"/>
      <c r="KLY35" s="261"/>
      <c r="KLZ35" s="261"/>
      <c r="KMA35" s="261"/>
      <c r="KMB35" s="261"/>
      <c r="KMC35" s="261"/>
      <c r="KMD35" s="261"/>
      <c r="KME35" s="261"/>
      <c r="KMF35" s="261"/>
      <c r="KMG35" s="261"/>
      <c r="KMH35" s="261"/>
      <c r="KMI35" s="261"/>
      <c r="KMJ35" s="261"/>
      <c r="KMK35" s="261"/>
      <c r="KML35" s="261"/>
      <c r="KMM35" s="261"/>
      <c r="KMN35" s="261"/>
      <c r="KMO35" s="261"/>
      <c r="KMP35" s="261"/>
      <c r="KMQ35" s="261"/>
      <c r="KMR35" s="261"/>
      <c r="KMS35" s="261"/>
      <c r="KMT35" s="261"/>
      <c r="KMU35" s="261"/>
      <c r="KMV35" s="261"/>
      <c r="KMW35" s="261"/>
      <c r="KMX35" s="261"/>
      <c r="KMY35" s="261"/>
      <c r="KMZ35" s="261"/>
      <c r="KNA35" s="261"/>
      <c r="KNB35" s="261"/>
      <c r="KNC35" s="261"/>
      <c r="KND35" s="261"/>
      <c r="KNE35" s="261"/>
      <c r="KNF35" s="261"/>
      <c r="KNG35" s="261"/>
      <c r="KNH35" s="261"/>
      <c r="KNI35" s="261"/>
      <c r="KNJ35" s="261"/>
      <c r="KNK35" s="261"/>
      <c r="KNL35" s="261"/>
      <c r="KNM35" s="261"/>
      <c r="KNN35" s="261"/>
      <c r="KNO35" s="261"/>
      <c r="KNP35" s="261"/>
      <c r="KNQ35" s="261"/>
      <c r="KNR35" s="261"/>
      <c r="KNS35" s="261"/>
      <c r="KNT35" s="261"/>
      <c r="KNU35" s="261"/>
      <c r="KNV35" s="261"/>
      <c r="KNW35" s="261"/>
      <c r="KNX35" s="261"/>
      <c r="KNY35" s="261"/>
      <c r="KNZ35" s="261"/>
      <c r="KOA35" s="261"/>
      <c r="KOB35" s="261"/>
      <c r="KOC35" s="261"/>
      <c r="KOD35" s="261"/>
      <c r="KOE35" s="261"/>
      <c r="KOF35" s="261"/>
      <c r="KOG35" s="261"/>
      <c r="KOH35" s="261"/>
      <c r="KOI35" s="261"/>
      <c r="KOJ35" s="261"/>
      <c r="KOK35" s="261"/>
      <c r="KOL35" s="261"/>
      <c r="KOM35" s="261"/>
      <c r="KON35" s="261"/>
      <c r="KOO35" s="261"/>
      <c r="KOP35" s="261"/>
      <c r="KOQ35" s="261"/>
      <c r="KOR35" s="261"/>
      <c r="KOS35" s="261"/>
      <c r="KOT35" s="261"/>
      <c r="KOU35" s="261"/>
      <c r="KOV35" s="261"/>
      <c r="KOW35" s="261"/>
      <c r="KOX35" s="261"/>
      <c r="KOY35" s="261"/>
      <c r="KOZ35" s="261"/>
      <c r="KPA35" s="261"/>
      <c r="KPB35" s="261"/>
      <c r="KPC35" s="261"/>
      <c r="KPD35" s="261"/>
      <c r="KPE35" s="261"/>
      <c r="KPF35" s="261"/>
      <c r="KPG35" s="261"/>
      <c r="KPH35" s="261"/>
      <c r="KPI35" s="261"/>
      <c r="KPJ35" s="261"/>
      <c r="KPK35" s="261"/>
      <c r="KPL35" s="261"/>
      <c r="KPM35" s="261"/>
      <c r="KPN35" s="261"/>
      <c r="KPO35" s="261"/>
      <c r="KPP35" s="261"/>
      <c r="KPQ35" s="261"/>
      <c r="KPR35" s="261"/>
      <c r="KPS35" s="261"/>
      <c r="KPT35" s="261"/>
      <c r="KPU35" s="261"/>
      <c r="KPV35" s="261"/>
      <c r="KPW35" s="261"/>
      <c r="KPX35" s="261"/>
      <c r="KPY35" s="261"/>
      <c r="KPZ35" s="261"/>
      <c r="KQA35" s="261"/>
      <c r="KQB35" s="261"/>
      <c r="KQC35" s="261"/>
      <c r="KQD35" s="261"/>
      <c r="KQE35" s="261"/>
      <c r="KQF35" s="261"/>
      <c r="KQG35" s="261"/>
      <c r="KQH35" s="261"/>
      <c r="KQI35" s="261"/>
      <c r="KQJ35" s="261"/>
      <c r="KQK35" s="261"/>
      <c r="KQL35" s="261"/>
      <c r="KQM35" s="261"/>
      <c r="KQN35" s="261"/>
      <c r="KQO35" s="261"/>
      <c r="KQP35" s="261"/>
      <c r="KQQ35" s="261"/>
      <c r="KQR35" s="261"/>
      <c r="KQS35" s="261"/>
      <c r="KQT35" s="261"/>
      <c r="KQU35" s="261"/>
      <c r="KQV35" s="261"/>
      <c r="KQW35" s="261"/>
      <c r="KQX35" s="261"/>
      <c r="KQY35" s="261"/>
      <c r="KQZ35" s="261"/>
      <c r="KRA35" s="261"/>
      <c r="KRB35" s="261"/>
      <c r="KRC35" s="261"/>
      <c r="KRD35" s="261"/>
      <c r="KRE35" s="261"/>
      <c r="KRF35" s="261"/>
      <c r="KRG35" s="261"/>
      <c r="KRH35" s="261"/>
      <c r="KRI35" s="261"/>
      <c r="KRJ35" s="261"/>
      <c r="KRK35" s="261"/>
      <c r="KRL35" s="261"/>
      <c r="KRM35" s="261"/>
      <c r="KRN35" s="261"/>
      <c r="KRO35" s="261"/>
      <c r="KRP35" s="261"/>
      <c r="KRQ35" s="261"/>
      <c r="KRR35" s="261"/>
      <c r="KRS35" s="261"/>
      <c r="KRT35" s="261"/>
      <c r="KRU35" s="261"/>
      <c r="KRV35" s="261"/>
      <c r="KRW35" s="261"/>
      <c r="KRX35" s="261"/>
      <c r="KRY35" s="261"/>
      <c r="KRZ35" s="261"/>
      <c r="KSA35" s="261"/>
      <c r="KSB35" s="261"/>
      <c r="KSC35" s="261"/>
      <c r="KSD35" s="261"/>
      <c r="KSE35" s="261"/>
      <c r="KSF35" s="261"/>
      <c r="KSG35" s="261"/>
      <c r="KSH35" s="261"/>
      <c r="KSI35" s="261"/>
      <c r="KSJ35" s="261"/>
      <c r="KSK35" s="261"/>
      <c r="KSL35" s="261"/>
      <c r="KSM35" s="261"/>
      <c r="KSN35" s="261"/>
      <c r="KSO35" s="261"/>
      <c r="KSP35" s="261"/>
      <c r="KSQ35" s="261"/>
      <c r="KSR35" s="261"/>
      <c r="KSS35" s="261"/>
      <c r="KST35" s="261"/>
      <c r="KSU35" s="261"/>
      <c r="KSV35" s="261"/>
      <c r="KSW35" s="261"/>
      <c r="KSX35" s="261"/>
      <c r="KSY35" s="261"/>
      <c r="KSZ35" s="261"/>
      <c r="KTA35" s="261"/>
      <c r="KTB35" s="261"/>
      <c r="KTC35" s="261"/>
      <c r="KTD35" s="261"/>
      <c r="KTE35" s="261"/>
      <c r="KTF35" s="261"/>
      <c r="KTG35" s="261"/>
      <c r="KTH35" s="261"/>
      <c r="KTI35" s="261"/>
      <c r="KTJ35" s="261"/>
      <c r="KTK35" s="261"/>
      <c r="KTL35" s="261"/>
      <c r="KTM35" s="261"/>
      <c r="KTN35" s="261"/>
      <c r="KTO35" s="261"/>
      <c r="KTP35" s="261"/>
      <c r="KTQ35" s="261"/>
      <c r="KTR35" s="261"/>
      <c r="KTS35" s="261"/>
      <c r="KTT35" s="261"/>
      <c r="KTU35" s="261"/>
      <c r="KTV35" s="261"/>
      <c r="KTW35" s="261"/>
      <c r="KTX35" s="261"/>
      <c r="KTY35" s="261"/>
      <c r="KTZ35" s="261"/>
      <c r="KUA35" s="261"/>
      <c r="KUB35" s="261"/>
      <c r="KUC35" s="261"/>
      <c r="KUD35" s="261"/>
      <c r="KUE35" s="261"/>
      <c r="KUF35" s="261"/>
      <c r="KUG35" s="261"/>
      <c r="KUH35" s="261"/>
      <c r="KUI35" s="261"/>
      <c r="KUJ35" s="261"/>
      <c r="KUK35" s="261"/>
      <c r="KUL35" s="261"/>
      <c r="KUM35" s="261"/>
      <c r="KUN35" s="261"/>
      <c r="KUO35" s="261"/>
      <c r="KUP35" s="261"/>
      <c r="KUQ35" s="261"/>
      <c r="KUR35" s="261"/>
      <c r="KUS35" s="261"/>
      <c r="KUT35" s="261"/>
      <c r="KUU35" s="261"/>
      <c r="KUV35" s="261"/>
      <c r="KUW35" s="261"/>
      <c r="KUX35" s="261"/>
      <c r="KUY35" s="261"/>
      <c r="KUZ35" s="261"/>
      <c r="KVA35" s="261"/>
      <c r="KVB35" s="261"/>
      <c r="KVC35" s="261"/>
      <c r="KVD35" s="261"/>
      <c r="KVE35" s="261"/>
      <c r="KVF35" s="261"/>
      <c r="KVG35" s="261"/>
      <c r="KVH35" s="261"/>
      <c r="KVI35" s="261"/>
      <c r="KVJ35" s="261"/>
      <c r="KVK35" s="261"/>
      <c r="KVL35" s="261"/>
      <c r="KVM35" s="261"/>
      <c r="KVN35" s="261"/>
      <c r="KVO35" s="261"/>
      <c r="KVP35" s="261"/>
      <c r="KVQ35" s="261"/>
      <c r="KVR35" s="261"/>
      <c r="KVS35" s="261"/>
      <c r="KVT35" s="261"/>
      <c r="KVU35" s="261"/>
      <c r="KVV35" s="261"/>
      <c r="KVW35" s="261"/>
      <c r="KVX35" s="261"/>
      <c r="KVY35" s="261"/>
      <c r="KVZ35" s="261"/>
      <c r="KWA35" s="261"/>
      <c r="KWB35" s="261"/>
      <c r="KWC35" s="261"/>
      <c r="KWD35" s="261"/>
      <c r="KWE35" s="261"/>
      <c r="KWF35" s="261"/>
      <c r="KWG35" s="261"/>
      <c r="KWH35" s="261"/>
      <c r="KWI35" s="261"/>
      <c r="KWJ35" s="261"/>
      <c r="KWK35" s="261"/>
      <c r="KWL35" s="261"/>
      <c r="KWM35" s="261"/>
      <c r="KWN35" s="261"/>
      <c r="KWO35" s="261"/>
      <c r="KWP35" s="261"/>
      <c r="KWQ35" s="261"/>
      <c r="KWR35" s="261"/>
      <c r="KWS35" s="261"/>
      <c r="KWT35" s="261"/>
      <c r="KWU35" s="261"/>
      <c r="KWV35" s="261"/>
      <c r="KWW35" s="261"/>
      <c r="KWX35" s="261"/>
      <c r="KWY35" s="261"/>
      <c r="KWZ35" s="261"/>
      <c r="KXA35" s="261"/>
      <c r="KXB35" s="261"/>
      <c r="KXC35" s="261"/>
      <c r="KXD35" s="261"/>
      <c r="KXE35" s="261"/>
      <c r="KXF35" s="261"/>
      <c r="KXG35" s="261"/>
      <c r="KXH35" s="261"/>
      <c r="KXI35" s="261"/>
      <c r="KXJ35" s="261"/>
      <c r="KXK35" s="261"/>
      <c r="KXL35" s="261"/>
      <c r="KXM35" s="261"/>
      <c r="KXN35" s="261"/>
      <c r="KXO35" s="261"/>
      <c r="KXP35" s="261"/>
      <c r="KXQ35" s="261"/>
      <c r="KXR35" s="261"/>
      <c r="KXS35" s="261"/>
      <c r="KXT35" s="261"/>
      <c r="KXU35" s="261"/>
      <c r="KXV35" s="261"/>
      <c r="KXW35" s="261"/>
      <c r="KXX35" s="261"/>
      <c r="KXY35" s="261"/>
      <c r="KXZ35" s="261"/>
      <c r="KYA35" s="261"/>
      <c r="KYB35" s="261"/>
      <c r="KYC35" s="261"/>
      <c r="KYD35" s="261"/>
      <c r="KYE35" s="261"/>
      <c r="KYF35" s="261"/>
      <c r="KYG35" s="261"/>
      <c r="KYH35" s="261"/>
      <c r="KYI35" s="261"/>
      <c r="KYJ35" s="261"/>
      <c r="KYK35" s="261"/>
      <c r="KYL35" s="261"/>
      <c r="KYM35" s="261"/>
      <c r="KYN35" s="261"/>
      <c r="KYO35" s="261"/>
      <c r="KYP35" s="261"/>
      <c r="KYQ35" s="261"/>
      <c r="KYR35" s="261"/>
      <c r="KYS35" s="261"/>
      <c r="KYT35" s="261"/>
      <c r="KYU35" s="261"/>
      <c r="KYV35" s="261"/>
      <c r="KYW35" s="261"/>
      <c r="KYX35" s="261"/>
      <c r="KYY35" s="261"/>
      <c r="KYZ35" s="261"/>
      <c r="KZA35" s="261"/>
      <c r="KZB35" s="261"/>
      <c r="KZC35" s="261"/>
      <c r="KZD35" s="261"/>
      <c r="KZE35" s="261"/>
      <c r="KZF35" s="261"/>
      <c r="KZG35" s="261"/>
      <c r="KZH35" s="261"/>
      <c r="KZI35" s="261"/>
      <c r="KZJ35" s="261"/>
      <c r="KZK35" s="261"/>
      <c r="KZL35" s="261"/>
      <c r="KZM35" s="261"/>
      <c r="KZN35" s="261"/>
      <c r="KZO35" s="261"/>
      <c r="KZP35" s="261"/>
      <c r="KZQ35" s="261"/>
      <c r="KZR35" s="261"/>
      <c r="KZS35" s="261"/>
      <c r="KZT35" s="261"/>
      <c r="KZU35" s="261"/>
      <c r="KZV35" s="261"/>
      <c r="KZW35" s="261"/>
      <c r="KZX35" s="261"/>
      <c r="KZY35" s="261"/>
      <c r="KZZ35" s="261"/>
      <c r="LAA35" s="261"/>
      <c r="LAB35" s="261"/>
      <c r="LAC35" s="261"/>
      <c r="LAD35" s="261"/>
      <c r="LAE35" s="261"/>
      <c r="LAF35" s="261"/>
      <c r="LAG35" s="261"/>
      <c r="LAH35" s="261"/>
      <c r="LAI35" s="261"/>
      <c r="LAJ35" s="261"/>
      <c r="LAK35" s="261"/>
      <c r="LAL35" s="261"/>
      <c r="LAM35" s="261"/>
      <c r="LAN35" s="261"/>
      <c r="LAO35" s="261"/>
      <c r="LAP35" s="261"/>
      <c r="LAQ35" s="261"/>
      <c r="LAR35" s="261"/>
      <c r="LAS35" s="261"/>
      <c r="LAT35" s="261"/>
      <c r="LAU35" s="261"/>
      <c r="LAV35" s="261"/>
      <c r="LAW35" s="261"/>
      <c r="LAX35" s="261"/>
      <c r="LAY35" s="261"/>
      <c r="LAZ35" s="261"/>
      <c r="LBA35" s="261"/>
      <c r="LBB35" s="261"/>
      <c r="LBC35" s="261"/>
      <c r="LBD35" s="261"/>
      <c r="LBE35" s="261"/>
      <c r="LBF35" s="261"/>
      <c r="LBG35" s="261"/>
      <c r="LBH35" s="261"/>
      <c r="LBI35" s="261"/>
      <c r="LBJ35" s="261"/>
      <c r="LBK35" s="261"/>
      <c r="LBL35" s="261"/>
      <c r="LBM35" s="261"/>
      <c r="LBN35" s="261"/>
      <c r="LBO35" s="261"/>
      <c r="LBP35" s="261"/>
      <c r="LBQ35" s="261"/>
      <c r="LBR35" s="261"/>
      <c r="LBS35" s="261"/>
      <c r="LBT35" s="261"/>
      <c r="LBU35" s="261"/>
      <c r="LBV35" s="261"/>
      <c r="LBW35" s="261"/>
      <c r="LBX35" s="261"/>
      <c r="LBY35" s="261"/>
      <c r="LBZ35" s="261"/>
      <c r="LCA35" s="261"/>
      <c r="LCB35" s="261"/>
      <c r="LCC35" s="261"/>
      <c r="LCD35" s="261"/>
      <c r="LCE35" s="261"/>
      <c r="LCF35" s="261"/>
      <c r="LCG35" s="261"/>
      <c r="LCH35" s="261"/>
      <c r="LCI35" s="261"/>
      <c r="LCJ35" s="261"/>
      <c r="LCK35" s="261"/>
      <c r="LCL35" s="261"/>
      <c r="LCM35" s="261"/>
      <c r="LCN35" s="261"/>
      <c r="LCO35" s="261"/>
      <c r="LCP35" s="261"/>
      <c r="LCQ35" s="261"/>
      <c r="LCR35" s="261"/>
      <c r="LCS35" s="261"/>
      <c r="LCT35" s="261"/>
      <c r="LCU35" s="261"/>
      <c r="LCV35" s="261"/>
      <c r="LCW35" s="261"/>
      <c r="LCX35" s="261"/>
      <c r="LCY35" s="261"/>
      <c r="LCZ35" s="261"/>
      <c r="LDA35" s="261"/>
      <c r="LDB35" s="261"/>
      <c r="LDC35" s="261"/>
      <c r="LDD35" s="261"/>
      <c r="LDE35" s="261"/>
      <c r="LDF35" s="261"/>
      <c r="LDG35" s="261"/>
      <c r="LDH35" s="261"/>
      <c r="LDI35" s="261"/>
      <c r="LDJ35" s="261"/>
      <c r="LDK35" s="261"/>
      <c r="LDL35" s="261"/>
      <c r="LDM35" s="261"/>
      <c r="LDN35" s="261"/>
      <c r="LDO35" s="261"/>
      <c r="LDP35" s="261"/>
      <c r="LDQ35" s="261"/>
      <c r="LDR35" s="261"/>
      <c r="LDS35" s="261"/>
      <c r="LDT35" s="261"/>
      <c r="LDU35" s="261"/>
      <c r="LDV35" s="261"/>
      <c r="LDW35" s="261"/>
      <c r="LDX35" s="261"/>
      <c r="LDY35" s="261"/>
      <c r="LDZ35" s="261"/>
      <c r="LEA35" s="261"/>
      <c r="LEB35" s="261"/>
      <c r="LEC35" s="261"/>
      <c r="LED35" s="261"/>
      <c r="LEE35" s="261"/>
      <c r="LEF35" s="261"/>
      <c r="LEG35" s="261"/>
      <c r="LEH35" s="261"/>
      <c r="LEI35" s="261"/>
      <c r="LEJ35" s="261"/>
      <c r="LEK35" s="261"/>
      <c r="LEL35" s="261"/>
      <c r="LEM35" s="261"/>
      <c r="LEN35" s="261"/>
      <c r="LEO35" s="261"/>
      <c r="LEP35" s="261"/>
      <c r="LEQ35" s="261"/>
      <c r="LER35" s="261"/>
      <c r="LES35" s="261"/>
      <c r="LET35" s="261"/>
      <c r="LEU35" s="261"/>
      <c r="LEV35" s="261"/>
      <c r="LEW35" s="261"/>
      <c r="LEX35" s="261"/>
      <c r="LEY35" s="261"/>
      <c r="LEZ35" s="261"/>
      <c r="LFA35" s="261"/>
      <c r="LFB35" s="261"/>
      <c r="LFC35" s="261"/>
      <c r="LFD35" s="261"/>
      <c r="LFE35" s="261"/>
      <c r="LFF35" s="261"/>
      <c r="LFG35" s="261"/>
      <c r="LFH35" s="261"/>
      <c r="LFI35" s="261"/>
      <c r="LFJ35" s="261"/>
      <c r="LFK35" s="261"/>
      <c r="LFL35" s="261"/>
      <c r="LFM35" s="261"/>
      <c r="LFN35" s="261"/>
      <c r="LFO35" s="261"/>
      <c r="LFP35" s="261"/>
      <c r="LFQ35" s="261"/>
      <c r="LFR35" s="261"/>
      <c r="LFS35" s="261"/>
      <c r="LFT35" s="261"/>
      <c r="LFU35" s="261"/>
      <c r="LFV35" s="261"/>
      <c r="LFW35" s="261"/>
      <c r="LFX35" s="261"/>
      <c r="LFY35" s="261"/>
      <c r="LFZ35" s="261"/>
      <c r="LGA35" s="261"/>
      <c r="LGB35" s="261"/>
      <c r="LGC35" s="261"/>
      <c r="LGD35" s="261"/>
      <c r="LGE35" s="261"/>
      <c r="LGF35" s="261"/>
      <c r="LGG35" s="261"/>
      <c r="LGH35" s="261"/>
      <c r="LGI35" s="261"/>
      <c r="LGJ35" s="261"/>
      <c r="LGK35" s="261"/>
      <c r="LGL35" s="261"/>
      <c r="LGM35" s="261"/>
      <c r="LGN35" s="261"/>
      <c r="LGO35" s="261"/>
      <c r="LGP35" s="261"/>
      <c r="LGQ35" s="261"/>
      <c r="LGR35" s="261"/>
      <c r="LGS35" s="261"/>
      <c r="LGT35" s="261"/>
      <c r="LGU35" s="261"/>
      <c r="LGV35" s="261"/>
      <c r="LGW35" s="261"/>
      <c r="LGX35" s="261"/>
      <c r="LGY35" s="261"/>
      <c r="LGZ35" s="261"/>
      <c r="LHA35" s="261"/>
      <c r="LHB35" s="261"/>
      <c r="LHC35" s="261"/>
      <c r="LHD35" s="261"/>
      <c r="LHE35" s="261"/>
      <c r="LHF35" s="261"/>
      <c r="LHG35" s="261"/>
      <c r="LHH35" s="261"/>
      <c r="LHI35" s="261"/>
      <c r="LHJ35" s="261"/>
      <c r="LHK35" s="261"/>
      <c r="LHL35" s="261"/>
      <c r="LHM35" s="261"/>
      <c r="LHN35" s="261"/>
      <c r="LHO35" s="261"/>
      <c r="LHP35" s="261"/>
      <c r="LHQ35" s="261"/>
      <c r="LHR35" s="261"/>
      <c r="LHS35" s="261"/>
      <c r="LHT35" s="261"/>
      <c r="LHU35" s="261"/>
      <c r="LHV35" s="261"/>
      <c r="LHW35" s="261"/>
      <c r="LHX35" s="261"/>
      <c r="LHY35" s="261"/>
      <c r="LHZ35" s="261"/>
      <c r="LIA35" s="261"/>
      <c r="LIB35" s="261"/>
      <c r="LIC35" s="261"/>
      <c r="LID35" s="261"/>
      <c r="LIE35" s="261"/>
      <c r="LIF35" s="261"/>
      <c r="LIG35" s="261"/>
      <c r="LIH35" s="261"/>
      <c r="LII35" s="261"/>
      <c r="LIJ35" s="261"/>
      <c r="LIK35" s="261"/>
      <c r="LIL35" s="261"/>
      <c r="LIM35" s="261"/>
      <c r="LIN35" s="261"/>
      <c r="LIO35" s="261"/>
      <c r="LIP35" s="261"/>
      <c r="LIQ35" s="261"/>
      <c r="LIR35" s="261"/>
      <c r="LIS35" s="261"/>
      <c r="LIT35" s="261"/>
      <c r="LIU35" s="261"/>
      <c r="LIV35" s="261"/>
      <c r="LIW35" s="261"/>
      <c r="LIX35" s="261"/>
      <c r="LIY35" s="261"/>
      <c r="LIZ35" s="261"/>
      <c r="LJA35" s="261"/>
      <c r="LJB35" s="261"/>
      <c r="LJC35" s="261"/>
      <c r="LJD35" s="261"/>
      <c r="LJE35" s="261"/>
      <c r="LJF35" s="261"/>
      <c r="LJG35" s="261"/>
      <c r="LJH35" s="261"/>
      <c r="LJI35" s="261"/>
      <c r="LJJ35" s="261"/>
      <c r="LJK35" s="261"/>
      <c r="LJL35" s="261"/>
      <c r="LJM35" s="261"/>
      <c r="LJN35" s="261"/>
      <c r="LJO35" s="261"/>
      <c r="LJP35" s="261"/>
      <c r="LJQ35" s="261"/>
      <c r="LJR35" s="261"/>
      <c r="LJS35" s="261"/>
      <c r="LJT35" s="261"/>
      <c r="LJU35" s="261"/>
      <c r="LJV35" s="261"/>
      <c r="LJW35" s="261"/>
      <c r="LJX35" s="261"/>
      <c r="LJY35" s="261"/>
      <c r="LJZ35" s="261"/>
      <c r="LKA35" s="261"/>
      <c r="LKB35" s="261"/>
      <c r="LKC35" s="261"/>
      <c r="LKD35" s="261"/>
      <c r="LKE35" s="261"/>
      <c r="LKF35" s="261"/>
      <c r="LKG35" s="261"/>
      <c r="LKH35" s="261"/>
      <c r="LKI35" s="261"/>
      <c r="LKJ35" s="261"/>
      <c r="LKK35" s="261"/>
      <c r="LKL35" s="261"/>
      <c r="LKM35" s="261"/>
      <c r="LKN35" s="261"/>
      <c r="LKO35" s="261"/>
      <c r="LKP35" s="261"/>
      <c r="LKQ35" s="261"/>
      <c r="LKR35" s="261"/>
      <c r="LKS35" s="261"/>
      <c r="LKT35" s="261"/>
      <c r="LKU35" s="261"/>
      <c r="LKV35" s="261"/>
      <c r="LKW35" s="261"/>
      <c r="LKX35" s="261"/>
      <c r="LKY35" s="261"/>
      <c r="LKZ35" s="261"/>
      <c r="LLA35" s="261"/>
      <c r="LLB35" s="261"/>
      <c r="LLC35" s="261"/>
      <c r="LLD35" s="261"/>
      <c r="LLE35" s="261"/>
      <c r="LLF35" s="261"/>
      <c r="LLG35" s="261"/>
      <c r="LLH35" s="261"/>
      <c r="LLI35" s="261"/>
      <c r="LLJ35" s="261"/>
      <c r="LLK35" s="261"/>
      <c r="LLL35" s="261"/>
      <c r="LLM35" s="261"/>
      <c r="LLN35" s="261"/>
      <c r="LLO35" s="261"/>
      <c r="LLP35" s="261"/>
      <c r="LLQ35" s="261"/>
      <c r="LLR35" s="261"/>
      <c r="LLS35" s="261"/>
      <c r="LLT35" s="261"/>
      <c r="LLU35" s="261"/>
      <c r="LLV35" s="261"/>
      <c r="LLW35" s="261"/>
      <c r="LLX35" s="261"/>
      <c r="LLY35" s="261"/>
      <c r="LLZ35" s="261"/>
      <c r="LMA35" s="261"/>
      <c r="LMB35" s="261"/>
      <c r="LMC35" s="261"/>
      <c r="LMD35" s="261"/>
      <c r="LME35" s="261"/>
      <c r="LMF35" s="261"/>
      <c r="LMG35" s="261"/>
      <c r="LMH35" s="261"/>
      <c r="LMI35" s="261"/>
      <c r="LMJ35" s="261"/>
      <c r="LMK35" s="261"/>
      <c r="LML35" s="261"/>
      <c r="LMM35" s="261"/>
      <c r="LMN35" s="261"/>
      <c r="LMO35" s="261"/>
      <c r="LMP35" s="261"/>
      <c r="LMQ35" s="261"/>
      <c r="LMR35" s="261"/>
      <c r="LMS35" s="261"/>
      <c r="LMT35" s="261"/>
      <c r="LMU35" s="261"/>
      <c r="LMV35" s="261"/>
      <c r="LMW35" s="261"/>
      <c r="LMX35" s="261"/>
      <c r="LMY35" s="261"/>
      <c r="LMZ35" s="261"/>
      <c r="LNA35" s="261"/>
      <c r="LNB35" s="261"/>
      <c r="LNC35" s="261"/>
      <c r="LND35" s="261"/>
      <c r="LNE35" s="261"/>
      <c r="LNF35" s="261"/>
      <c r="LNG35" s="261"/>
      <c r="LNH35" s="261"/>
      <c r="LNI35" s="261"/>
      <c r="LNJ35" s="261"/>
      <c r="LNK35" s="261"/>
      <c r="LNL35" s="261"/>
      <c r="LNM35" s="261"/>
      <c r="LNN35" s="261"/>
      <c r="LNO35" s="261"/>
      <c r="LNP35" s="261"/>
      <c r="LNQ35" s="261"/>
      <c r="LNR35" s="261"/>
      <c r="LNS35" s="261"/>
      <c r="LNT35" s="261"/>
      <c r="LNU35" s="261"/>
      <c r="LNV35" s="261"/>
      <c r="LNW35" s="261"/>
      <c r="LNX35" s="261"/>
      <c r="LNY35" s="261"/>
      <c r="LNZ35" s="261"/>
      <c r="LOA35" s="261"/>
      <c r="LOB35" s="261"/>
      <c r="LOC35" s="261"/>
      <c r="LOD35" s="261"/>
      <c r="LOE35" s="261"/>
      <c r="LOF35" s="261"/>
      <c r="LOG35" s="261"/>
      <c r="LOH35" s="261"/>
      <c r="LOI35" s="261"/>
      <c r="LOJ35" s="261"/>
      <c r="LOK35" s="261"/>
      <c r="LOL35" s="261"/>
      <c r="LOM35" s="261"/>
      <c r="LON35" s="261"/>
      <c r="LOO35" s="261"/>
      <c r="LOP35" s="261"/>
      <c r="LOQ35" s="261"/>
      <c r="LOR35" s="261"/>
      <c r="LOS35" s="261"/>
      <c r="LOT35" s="261"/>
      <c r="LOU35" s="261"/>
      <c r="LOV35" s="261"/>
      <c r="LOW35" s="261"/>
      <c r="LOX35" s="261"/>
      <c r="LOY35" s="261"/>
      <c r="LOZ35" s="261"/>
      <c r="LPA35" s="261"/>
      <c r="LPB35" s="261"/>
      <c r="LPC35" s="261"/>
      <c r="LPD35" s="261"/>
      <c r="LPE35" s="261"/>
      <c r="LPF35" s="261"/>
      <c r="LPG35" s="261"/>
      <c r="LPH35" s="261"/>
      <c r="LPI35" s="261"/>
      <c r="LPJ35" s="261"/>
      <c r="LPK35" s="261"/>
      <c r="LPL35" s="261"/>
      <c r="LPM35" s="261"/>
      <c r="LPN35" s="261"/>
      <c r="LPO35" s="261"/>
      <c r="LPP35" s="261"/>
      <c r="LPQ35" s="261"/>
      <c r="LPR35" s="261"/>
      <c r="LPS35" s="261"/>
      <c r="LPT35" s="261"/>
      <c r="LPU35" s="261"/>
      <c r="LPV35" s="261"/>
      <c r="LPW35" s="261"/>
      <c r="LPX35" s="261"/>
      <c r="LPY35" s="261"/>
      <c r="LPZ35" s="261"/>
      <c r="LQA35" s="261"/>
      <c r="LQB35" s="261"/>
      <c r="LQC35" s="261"/>
      <c r="LQD35" s="261"/>
      <c r="LQE35" s="261"/>
      <c r="LQF35" s="261"/>
      <c r="LQG35" s="261"/>
      <c r="LQH35" s="261"/>
      <c r="LQI35" s="261"/>
      <c r="LQJ35" s="261"/>
      <c r="LQK35" s="261"/>
      <c r="LQL35" s="261"/>
      <c r="LQM35" s="261"/>
      <c r="LQN35" s="261"/>
      <c r="LQO35" s="261"/>
      <c r="LQP35" s="261"/>
      <c r="LQQ35" s="261"/>
      <c r="LQR35" s="261"/>
      <c r="LQS35" s="261"/>
      <c r="LQT35" s="261"/>
      <c r="LQU35" s="261"/>
      <c r="LQV35" s="261"/>
      <c r="LQW35" s="261"/>
      <c r="LQX35" s="261"/>
      <c r="LQY35" s="261"/>
      <c r="LQZ35" s="261"/>
      <c r="LRA35" s="261"/>
      <c r="LRB35" s="261"/>
      <c r="LRC35" s="261"/>
      <c r="LRD35" s="261"/>
      <c r="LRE35" s="261"/>
      <c r="LRF35" s="261"/>
      <c r="LRG35" s="261"/>
      <c r="LRH35" s="261"/>
      <c r="LRI35" s="261"/>
      <c r="LRJ35" s="261"/>
      <c r="LRK35" s="261"/>
      <c r="LRL35" s="261"/>
      <c r="LRM35" s="261"/>
      <c r="LRN35" s="261"/>
      <c r="LRO35" s="261"/>
      <c r="LRP35" s="261"/>
      <c r="LRQ35" s="261"/>
      <c r="LRR35" s="261"/>
      <c r="LRS35" s="261"/>
      <c r="LRT35" s="261"/>
      <c r="LRU35" s="261"/>
      <c r="LRV35" s="261"/>
      <c r="LRW35" s="261"/>
      <c r="LRX35" s="261"/>
      <c r="LRY35" s="261"/>
      <c r="LRZ35" s="261"/>
      <c r="LSA35" s="261"/>
      <c r="LSB35" s="261"/>
      <c r="LSC35" s="261"/>
      <c r="LSD35" s="261"/>
      <c r="LSE35" s="261"/>
      <c r="LSF35" s="261"/>
      <c r="LSG35" s="261"/>
      <c r="LSH35" s="261"/>
      <c r="LSI35" s="261"/>
      <c r="LSJ35" s="261"/>
      <c r="LSK35" s="261"/>
      <c r="LSL35" s="261"/>
      <c r="LSM35" s="261"/>
      <c r="LSN35" s="261"/>
      <c r="LSO35" s="261"/>
      <c r="LSP35" s="261"/>
      <c r="LSQ35" s="261"/>
      <c r="LSR35" s="261"/>
      <c r="LSS35" s="261"/>
      <c r="LST35" s="261"/>
      <c r="LSU35" s="261"/>
      <c r="LSV35" s="261"/>
      <c r="LSW35" s="261"/>
      <c r="LSX35" s="261"/>
      <c r="LSY35" s="261"/>
      <c r="LSZ35" s="261"/>
      <c r="LTA35" s="261"/>
      <c r="LTB35" s="261"/>
      <c r="LTC35" s="261"/>
      <c r="LTD35" s="261"/>
      <c r="LTE35" s="261"/>
      <c r="LTF35" s="261"/>
      <c r="LTG35" s="261"/>
      <c r="LTH35" s="261"/>
      <c r="LTI35" s="261"/>
      <c r="LTJ35" s="261"/>
      <c r="LTK35" s="261"/>
      <c r="LTL35" s="261"/>
      <c r="LTM35" s="261"/>
      <c r="LTN35" s="261"/>
      <c r="LTO35" s="261"/>
      <c r="LTP35" s="261"/>
      <c r="LTQ35" s="261"/>
      <c r="LTR35" s="261"/>
      <c r="LTS35" s="261"/>
      <c r="LTT35" s="261"/>
      <c r="LTU35" s="261"/>
      <c r="LTV35" s="261"/>
      <c r="LTW35" s="261"/>
      <c r="LTX35" s="261"/>
      <c r="LTY35" s="261"/>
      <c r="LTZ35" s="261"/>
      <c r="LUA35" s="261"/>
      <c r="LUB35" s="261"/>
      <c r="LUC35" s="261"/>
      <c r="LUD35" s="261"/>
      <c r="LUE35" s="261"/>
      <c r="LUF35" s="261"/>
      <c r="LUG35" s="261"/>
      <c r="LUH35" s="261"/>
      <c r="LUI35" s="261"/>
      <c r="LUJ35" s="261"/>
      <c r="LUK35" s="261"/>
      <c r="LUL35" s="261"/>
      <c r="LUM35" s="261"/>
      <c r="LUN35" s="261"/>
      <c r="LUO35" s="261"/>
      <c r="LUP35" s="261"/>
      <c r="LUQ35" s="261"/>
      <c r="LUR35" s="261"/>
      <c r="LUS35" s="261"/>
      <c r="LUT35" s="261"/>
      <c r="LUU35" s="261"/>
      <c r="LUV35" s="261"/>
      <c r="LUW35" s="261"/>
      <c r="LUX35" s="261"/>
      <c r="LUY35" s="261"/>
      <c r="LUZ35" s="261"/>
      <c r="LVA35" s="261"/>
      <c r="LVB35" s="261"/>
      <c r="LVC35" s="261"/>
      <c r="LVD35" s="261"/>
      <c r="LVE35" s="261"/>
      <c r="LVF35" s="261"/>
      <c r="LVG35" s="261"/>
      <c r="LVH35" s="261"/>
      <c r="LVI35" s="261"/>
      <c r="LVJ35" s="261"/>
      <c r="LVK35" s="261"/>
      <c r="LVL35" s="261"/>
      <c r="LVM35" s="261"/>
      <c r="LVN35" s="261"/>
      <c r="LVO35" s="261"/>
      <c r="LVP35" s="261"/>
      <c r="LVQ35" s="261"/>
      <c r="LVR35" s="261"/>
      <c r="LVS35" s="261"/>
      <c r="LVT35" s="261"/>
      <c r="LVU35" s="261"/>
      <c r="LVV35" s="261"/>
      <c r="LVW35" s="261"/>
      <c r="LVX35" s="261"/>
      <c r="LVY35" s="261"/>
      <c r="LVZ35" s="261"/>
      <c r="LWA35" s="261"/>
      <c r="LWB35" s="261"/>
      <c r="LWC35" s="261"/>
      <c r="LWD35" s="261"/>
      <c r="LWE35" s="261"/>
      <c r="LWF35" s="261"/>
      <c r="LWG35" s="261"/>
      <c r="LWH35" s="261"/>
      <c r="LWI35" s="261"/>
      <c r="LWJ35" s="261"/>
      <c r="LWK35" s="261"/>
      <c r="LWL35" s="261"/>
      <c r="LWM35" s="261"/>
      <c r="LWN35" s="261"/>
      <c r="LWO35" s="261"/>
      <c r="LWP35" s="261"/>
      <c r="LWQ35" s="261"/>
      <c r="LWR35" s="261"/>
      <c r="LWS35" s="261"/>
      <c r="LWT35" s="261"/>
      <c r="LWU35" s="261"/>
      <c r="LWV35" s="261"/>
      <c r="LWW35" s="261"/>
      <c r="LWX35" s="261"/>
      <c r="LWY35" s="261"/>
      <c r="LWZ35" s="261"/>
      <c r="LXA35" s="261"/>
      <c r="LXB35" s="261"/>
      <c r="LXC35" s="261"/>
      <c r="LXD35" s="261"/>
      <c r="LXE35" s="261"/>
      <c r="LXF35" s="261"/>
      <c r="LXG35" s="261"/>
      <c r="LXH35" s="261"/>
      <c r="LXI35" s="261"/>
      <c r="LXJ35" s="261"/>
      <c r="LXK35" s="261"/>
      <c r="LXL35" s="261"/>
      <c r="LXM35" s="261"/>
      <c r="LXN35" s="261"/>
      <c r="LXO35" s="261"/>
      <c r="LXP35" s="261"/>
      <c r="LXQ35" s="261"/>
      <c r="LXR35" s="261"/>
      <c r="LXS35" s="261"/>
      <c r="LXT35" s="261"/>
      <c r="LXU35" s="261"/>
      <c r="LXV35" s="261"/>
      <c r="LXW35" s="261"/>
      <c r="LXX35" s="261"/>
      <c r="LXY35" s="261"/>
      <c r="LXZ35" s="261"/>
      <c r="LYA35" s="261"/>
      <c r="LYB35" s="261"/>
      <c r="LYC35" s="261"/>
      <c r="LYD35" s="261"/>
      <c r="LYE35" s="261"/>
      <c r="LYF35" s="261"/>
      <c r="LYG35" s="261"/>
      <c r="LYH35" s="261"/>
      <c r="LYI35" s="261"/>
      <c r="LYJ35" s="261"/>
      <c r="LYK35" s="261"/>
      <c r="LYL35" s="261"/>
      <c r="LYM35" s="261"/>
      <c r="LYN35" s="261"/>
      <c r="LYO35" s="261"/>
      <c r="LYP35" s="261"/>
      <c r="LYQ35" s="261"/>
      <c r="LYR35" s="261"/>
      <c r="LYS35" s="261"/>
      <c r="LYT35" s="261"/>
      <c r="LYU35" s="261"/>
      <c r="LYV35" s="261"/>
      <c r="LYW35" s="261"/>
      <c r="LYX35" s="261"/>
      <c r="LYY35" s="261"/>
      <c r="LYZ35" s="261"/>
      <c r="LZA35" s="261"/>
      <c r="LZB35" s="261"/>
      <c r="LZC35" s="261"/>
      <c r="LZD35" s="261"/>
      <c r="LZE35" s="261"/>
      <c r="LZF35" s="261"/>
      <c r="LZG35" s="261"/>
      <c r="LZH35" s="261"/>
      <c r="LZI35" s="261"/>
      <c r="LZJ35" s="261"/>
      <c r="LZK35" s="261"/>
      <c r="LZL35" s="261"/>
      <c r="LZM35" s="261"/>
      <c r="LZN35" s="261"/>
      <c r="LZO35" s="261"/>
      <c r="LZP35" s="261"/>
      <c r="LZQ35" s="261"/>
      <c r="LZR35" s="261"/>
      <c r="LZS35" s="261"/>
      <c r="LZT35" s="261"/>
      <c r="LZU35" s="261"/>
      <c r="LZV35" s="261"/>
      <c r="LZW35" s="261"/>
      <c r="LZX35" s="261"/>
      <c r="LZY35" s="261"/>
      <c r="LZZ35" s="261"/>
      <c r="MAA35" s="261"/>
      <c r="MAB35" s="261"/>
      <c r="MAC35" s="261"/>
      <c r="MAD35" s="261"/>
      <c r="MAE35" s="261"/>
      <c r="MAF35" s="261"/>
      <c r="MAG35" s="261"/>
      <c r="MAH35" s="261"/>
      <c r="MAI35" s="261"/>
      <c r="MAJ35" s="261"/>
      <c r="MAK35" s="261"/>
      <c r="MAL35" s="261"/>
      <c r="MAM35" s="261"/>
      <c r="MAN35" s="261"/>
      <c r="MAO35" s="261"/>
      <c r="MAP35" s="261"/>
      <c r="MAQ35" s="261"/>
      <c r="MAR35" s="261"/>
      <c r="MAS35" s="261"/>
      <c r="MAT35" s="261"/>
      <c r="MAU35" s="261"/>
      <c r="MAV35" s="261"/>
      <c r="MAW35" s="261"/>
      <c r="MAX35" s="261"/>
      <c r="MAY35" s="261"/>
      <c r="MAZ35" s="261"/>
      <c r="MBA35" s="261"/>
      <c r="MBB35" s="261"/>
      <c r="MBC35" s="261"/>
      <c r="MBD35" s="261"/>
      <c r="MBE35" s="261"/>
      <c r="MBF35" s="261"/>
      <c r="MBG35" s="261"/>
      <c r="MBH35" s="261"/>
      <c r="MBI35" s="261"/>
      <c r="MBJ35" s="261"/>
      <c r="MBK35" s="261"/>
      <c r="MBL35" s="261"/>
      <c r="MBM35" s="261"/>
      <c r="MBN35" s="261"/>
      <c r="MBO35" s="261"/>
      <c r="MBP35" s="261"/>
      <c r="MBQ35" s="261"/>
      <c r="MBR35" s="261"/>
      <c r="MBS35" s="261"/>
      <c r="MBT35" s="261"/>
      <c r="MBU35" s="261"/>
      <c r="MBV35" s="261"/>
      <c r="MBW35" s="261"/>
      <c r="MBX35" s="261"/>
      <c r="MBY35" s="261"/>
      <c r="MBZ35" s="261"/>
      <c r="MCA35" s="261"/>
      <c r="MCB35" s="261"/>
      <c r="MCC35" s="261"/>
      <c r="MCD35" s="261"/>
      <c r="MCE35" s="261"/>
      <c r="MCF35" s="261"/>
      <c r="MCG35" s="261"/>
      <c r="MCH35" s="261"/>
      <c r="MCI35" s="261"/>
      <c r="MCJ35" s="261"/>
      <c r="MCK35" s="261"/>
      <c r="MCL35" s="261"/>
      <c r="MCM35" s="261"/>
      <c r="MCN35" s="261"/>
      <c r="MCO35" s="261"/>
      <c r="MCP35" s="261"/>
      <c r="MCQ35" s="261"/>
      <c r="MCR35" s="261"/>
      <c r="MCS35" s="261"/>
      <c r="MCT35" s="261"/>
      <c r="MCU35" s="261"/>
      <c r="MCV35" s="261"/>
      <c r="MCW35" s="261"/>
      <c r="MCX35" s="261"/>
      <c r="MCY35" s="261"/>
      <c r="MCZ35" s="261"/>
      <c r="MDA35" s="261"/>
      <c r="MDB35" s="261"/>
      <c r="MDC35" s="261"/>
      <c r="MDD35" s="261"/>
      <c r="MDE35" s="261"/>
      <c r="MDF35" s="261"/>
      <c r="MDG35" s="261"/>
      <c r="MDH35" s="261"/>
      <c r="MDI35" s="261"/>
      <c r="MDJ35" s="261"/>
      <c r="MDK35" s="261"/>
      <c r="MDL35" s="261"/>
      <c r="MDM35" s="261"/>
      <c r="MDN35" s="261"/>
      <c r="MDO35" s="261"/>
      <c r="MDP35" s="261"/>
      <c r="MDQ35" s="261"/>
      <c r="MDR35" s="261"/>
      <c r="MDS35" s="261"/>
      <c r="MDT35" s="261"/>
      <c r="MDU35" s="261"/>
      <c r="MDV35" s="261"/>
      <c r="MDW35" s="261"/>
      <c r="MDX35" s="261"/>
      <c r="MDY35" s="261"/>
      <c r="MDZ35" s="261"/>
      <c r="MEA35" s="261"/>
      <c r="MEB35" s="261"/>
      <c r="MEC35" s="261"/>
      <c r="MED35" s="261"/>
      <c r="MEE35" s="261"/>
      <c r="MEF35" s="261"/>
      <c r="MEG35" s="261"/>
      <c r="MEH35" s="261"/>
      <c r="MEI35" s="261"/>
      <c r="MEJ35" s="261"/>
      <c r="MEK35" s="261"/>
      <c r="MEL35" s="261"/>
      <c r="MEM35" s="261"/>
      <c r="MEN35" s="261"/>
      <c r="MEO35" s="261"/>
      <c r="MEP35" s="261"/>
      <c r="MEQ35" s="261"/>
      <c r="MER35" s="261"/>
      <c r="MES35" s="261"/>
      <c r="MET35" s="261"/>
      <c r="MEU35" s="261"/>
      <c r="MEV35" s="261"/>
      <c r="MEW35" s="261"/>
      <c r="MEX35" s="261"/>
      <c r="MEY35" s="261"/>
      <c r="MEZ35" s="261"/>
      <c r="MFA35" s="261"/>
      <c r="MFB35" s="261"/>
      <c r="MFC35" s="261"/>
      <c r="MFD35" s="261"/>
      <c r="MFE35" s="261"/>
      <c r="MFF35" s="261"/>
      <c r="MFG35" s="261"/>
      <c r="MFH35" s="261"/>
      <c r="MFI35" s="261"/>
      <c r="MFJ35" s="261"/>
      <c r="MFK35" s="261"/>
      <c r="MFL35" s="261"/>
      <c r="MFM35" s="261"/>
      <c r="MFN35" s="261"/>
      <c r="MFO35" s="261"/>
      <c r="MFP35" s="261"/>
      <c r="MFQ35" s="261"/>
      <c r="MFR35" s="261"/>
      <c r="MFS35" s="261"/>
      <c r="MFT35" s="261"/>
      <c r="MFU35" s="261"/>
      <c r="MFV35" s="261"/>
      <c r="MFW35" s="261"/>
      <c r="MFX35" s="261"/>
      <c r="MFY35" s="261"/>
      <c r="MFZ35" s="261"/>
      <c r="MGA35" s="261"/>
      <c r="MGB35" s="261"/>
      <c r="MGC35" s="261"/>
      <c r="MGD35" s="261"/>
      <c r="MGE35" s="261"/>
      <c r="MGF35" s="261"/>
      <c r="MGG35" s="261"/>
      <c r="MGH35" s="261"/>
      <c r="MGI35" s="261"/>
      <c r="MGJ35" s="261"/>
      <c r="MGK35" s="261"/>
      <c r="MGL35" s="261"/>
      <c r="MGM35" s="261"/>
      <c r="MGN35" s="261"/>
      <c r="MGO35" s="261"/>
      <c r="MGP35" s="261"/>
      <c r="MGQ35" s="261"/>
      <c r="MGR35" s="261"/>
      <c r="MGS35" s="261"/>
      <c r="MGT35" s="261"/>
      <c r="MGU35" s="261"/>
      <c r="MGV35" s="261"/>
      <c r="MGW35" s="261"/>
      <c r="MGX35" s="261"/>
      <c r="MGY35" s="261"/>
      <c r="MGZ35" s="261"/>
      <c r="MHA35" s="261"/>
      <c r="MHB35" s="261"/>
      <c r="MHC35" s="261"/>
      <c r="MHD35" s="261"/>
      <c r="MHE35" s="261"/>
      <c r="MHF35" s="261"/>
      <c r="MHG35" s="261"/>
      <c r="MHH35" s="261"/>
      <c r="MHI35" s="261"/>
      <c r="MHJ35" s="261"/>
      <c r="MHK35" s="261"/>
      <c r="MHL35" s="261"/>
      <c r="MHM35" s="261"/>
      <c r="MHN35" s="261"/>
      <c r="MHO35" s="261"/>
      <c r="MHP35" s="261"/>
      <c r="MHQ35" s="261"/>
      <c r="MHR35" s="261"/>
      <c r="MHS35" s="261"/>
      <c r="MHT35" s="261"/>
      <c r="MHU35" s="261"/>
      <c r="MHV35" s="261"/>
      <c r="MHW35" s="261"/>
      <c r="MHX35" s="261"/>
      <c r="MHY35" s="261"/>
      <c r="MHZ35" s="261"/>
      <c r="MIA35" s="261"/>
      <c r="MIB35" s="261"/>
      <c r="MIC35" s="261"/>
      <c r="MID35" s="261"/>
      <c r="MIE35" s="261"/>
      <c r="MIF35" s="261"/>
      <c r="MIG35" s="261"/>
      <c r="MIH35" s="261"/>
      <c r="MII35" s="261"/>
      <c r="MIJ35" s="261"/>
      <c r="MIK35" s="261"/>
      <c r="MIL35" s="261"/>
      <c r="MIM35" s="261"/>
      <c r="MIN35" s="261"/>
      <c r="MIO35" s="261"/>
      <c r="MIP35" s="261"/>
      <c r="MIQ35" s="261"/>
      <c r="MIR35" s="261"/>
      <c r="MIS35" s="261"/>
      <c r="MIT35" s="261"/>
      <c r="MIU35" s="261"/>
      <c r="MIV35" s="261"/>
      <c r="MIW35" s="261"/>
      <c r="MIX35" s="261"/>
      <c r="MIY35" s="261"/>
      <c r="MIZ35" s="261"/>
      <c r="MJA35" s="261"/>
      <c r="MJB35" s="261"/>
      <c r="MJC35" s="261"/>
      <c r="MJD35" s="261"/>
      <c r="MJE35" s="261"/>
      <c r="MJF35" s="261"/>
      <c r="MJG35" s="261"/>
      <c r="MJH35" s="261"/>
      <c r="MJI35" s="261"/>
      <c r="MJJ35" s="261"/>
      <c r="MJK35" s="261"/>
      <c r="MJL35" s="261"/>
      <c r="MJM35" s="261"/>
      <c r="MJN35" s="261"/>
      <c r="MJO35" s="261"/>
      <c r="MJP35" s="261"/>
      <c r="MJQ35" s="261"/>
      <c r="MJR35" s="261"/>
      <c r="MJS35" s="261"/>
      <c r="MJT35" s="261"/>
      <c r="MJU35" s="261"/>
      <c r="MJV35" s="261"/>
      <c r="MJW35" s="261"/>
      <c r="MJX35" s="261"/>
      <c r="MJY35" s="261"/>
      <c r="MJZ35" s="261"/>
      <c r="MKA35" s="261"/>
      <c r="MKB35" s="261"/>
      <c r="MKC35" s="261"/>
      <c r="MKD35" s="261"/>
      <c r="MKE35" s="261"/>
      <c r="MKF35" s="261"/>
      <c r="MKG35" s="261"/>
      <c r="MKH35" s="261"/>
      <c r="MKI35" s="261"/>
      <c r="MKJ35" s="261"/>
      <c r="MKK35" s="261"/>
      <c r="MKL35" s="261"/>
      <c r="MKM35" s="261"/>
      <c r="MKN35" s="261"/>
      <c r="MKO35" s="261"/>
      <c r="MKP35" s="261"/>
      <c r="MKQ35" s="261"/>
      <c r="MKR35" s="261"/>
      <c r="MKS35" s="261"/>
      <c r="MKT35" s="261"/>
      <c r="MKU35" s="261"/>
      <c r="MKV35" s="261"/>
      <c r="MKW35" s="261"/>
      <c r="MKX35" s="261"/>
      <c r="MKY35" s="261"/>
      <c r="MKZ35" s="261"/>
      <c r="MLA35" s="261"/>
      <c r="MLB35" s="261"/>
      <c r="MLC35" s="261"/>
      <c r="MLD35" s="261"/>
      <c r="MLE35" s="261"/>
      <c r="MLF35" s="261"/>
      <c r="MLG35" s="261"/>
      <c r="MLH35" s="261"/>
      <c r="MLI35" s="261"/>
      <c r="MLJ35" s="261"/>
      <c r="MLK35" s="261"/>
      <c r="MLL35" s="261"/>
      <c r="MLM35" s="261"/>
      <c r="MLN35" s="261"/>
      <c r="MLO35" s="261"/>
      <c r="MLP35" s="261"/>
      <c r="MLQ35" s="261"/>
      <c r="MLR35" s="261"/>
      <c r="MLS35" s="261"/>
      <c r="MLT35" s="261"/>
      <c r="MLU35" s="261"/>
      <c r="MLV35" s="261"/>
      <c r="MLW35" s="261"/>
      <c r="MLX35" s="261"/>
      <c r="MLY35" s="261"/>
      <c r="MLZ35" s="261"/>
      <c r="MMA35" s="261"/>
      <c r="MMB35" s="261"/>
      <c r="MMC35" s="261"/>
      <c r="MMD35" s="261"/>
      <c r="MME35" s="261"/>
      <c r="MMF35" s="261"/>
      <c r="MMG35" s="261"/>
      <c r="MMH35" s="261"/>
      <c r="MMI35" s="261"/>
      <c r="MMJ35" s="261"/>
      <c r="MMK35" s="261"/>
      <c r="MML35" s="261"/>
      <c r="MMM35" s="261"/>
      <c r="MMN35" s="261"/>
      <c r="MMO35" s="261"/>
      <c r="MMP35" s="261"/>
      <c r="MMQ35" s="261"/>
      <c r="MMR35" s="261"/>
      <c r="MMS35" s="261"/>
      <c r="MMT35" s="261"/>
      <c r="MMU35" s="261"/>
      <c r="MMV35" s="261"/>
      <c r="MMW35" s="261"/>
      <c r="MMX35" s="261"/>
      <c r="MMY35" s="261"/>
      <c r="MMZ35" s="261"/>
      <c r="MNA35" s="261"/>
      <c r="MNB35" s="261"/>
      <c r="MNC35" s="261"/>
      <c r="MND35" s="261"/>
      <c r="MNE35" s="261"/>
      <c r="MNF35" s="261"/>
      <c r="MNG35" s="261"/>
      <c r="MNH35" s="261"/>
      <c r="MNI35" s="261"/>
      <c r="MNJ35" s="261"/>
      <c r="MNK35" s="261"/>
      <c r="MNL35" s="261"/>
      <c r="MNM35" s="261"/>
      <c r="MNN35" s="261"/>
      <c r="MNO35" s="261"/>
      <c r="MNP35" s="261"/>
      <c r="MNQ35" s="261"/>
      <c r="MNR35" s="261"/>
      <c r="MNS35" s="261"/>
      <c r="MNT35" s="261"/>
      <c r="MNU35" s="261"/>
      <c r="MNV35" s="261"/>
      <c r="MNW35" s="261"/>
      <c r="MNX35" s="261"/>
      <c r="MNY35" s="261"/>
      <c r="MNZ35" s="261"/>
      <c r="MOA35" s="261"/>
      <c r="MOB35" s="261"/>
      <c r="MOC35" s="261"/>
      <c r="MOD35" s="261"/>
      <c r="MOE35" s="261"/>
      <c r="MOF35" s="261"/>
      <c r="MOG35" s="261"/>
      <c r="MOH35" s="261"/>
      <c r="MOI35" s="261"/>
      <c r="MOJ35" s="261"/>
      <c r="MOK35" s="261"/>
      <c r="MOL35" s="261"/>
      <c r="MOM35" s="261"/>
      <c r="MON35" s="261"/>
      <c r="MOO35" s="261"/>
      <c r="MOP35" s="261"/>
      <c r="MOQ35" s="261"/>
      <c r="MOR35" s="261"/>
      <c r="MOS35" s="261"/>
      <c r="MOT35" s="261"/>
      <c r="MOU35" s="261"/>
      <c r="MOV35" s="261"/>
      <c r="MOW35" s="261"/>
      <c r="MOX35" s="261"/>
      <c r="MOY35" s="261"/>
      <c r="MOZ35" s="261"/>
      <c r="MPA35" s="261"/>
      <c r="MPB35" s="261"/>
      <c r="MPC35" s="261"/>
      <c r="MPD35" s="261"/>
      <c r="MPE35" s="261"/>
      <c r="MPF35" s="261"/>
      <c r="MPG35" s="261"/>
      <c r="MPH35" s="261"/>
      <c r="MPI35" s="261"/>
      <c r="MPJ35" s="261"/>
      <c r="MPK35" s="261"/>
      <c r="MPL35" s="261"/>
      <c r="MPM35" s="261"/>
      <c r="MPN35" s="261"/>
      <c r="MPO35" s="261"/>
      <c r="MPP35" s="261"/>
      <c r="MPQ35" s="261"/>
      <c r="MPR35" s="261"/>
      <c r="MPS35" s="261"/>
      <c r="MPT35" s="261"/>
      <c r="MPU35" s="261"/>
      <c r="MPV35" s="261"/>
      <c r="MPW35" s="261"/>
      <c r="MPX35" s="261"/>
      <c r="MPY35" s="261"/>
      <c r="MPZ35" s="261"/>
      <c r="MQA35" s="261"/>
      <c r="MQB35" s="261"/>
      <c r="MQC35" s="261"/>
      <c r="MQD35" s="261"/>
      <c r="MQE35" s="261"/>
      <c r="MQF35" s="261"/>
      <c r="MQG35" s="261"/>
      <c r="MQH35" s="261"/>
      <c r="MQI35" s="261"/>
      <c r="MQJ35" s="261"/>
      <c r="MQK35" s="261"/>
      <c r="MQL35" s="261"/>
      <c r="MQM35" s="261"/>
      <c r="MQN35" s="261"/>
      <c r="MQO35" s="261"/>
      <c r="MQP35" s="261"/>
      <c r="MQQ35" s="261"/>
      <c r="MQR35" s="261"/>
      <c r="MQS35" s="261"/>
      <c r="MQT35" s="261"/>
      <c r="MQU35" s="261"/>
      <c r="MQV35" s="261"/>
      <c r="MQW35" s="261"/>
      <c r="MQX35" s="261"/>
      <c r="MQY35" s="261"/>
      <c r="MQZ35" s="261"/>
      <c r="MRA35" s="261"/>
      <c r="MRB35" s="261"/>
      <c r="MRC35" s="261"/>
      <c r="MRD35" s="261"/>
      <c r="MRE35" s="261"/>
      <c r="MRF35" s="261"/>
      <c r="MRG35" s="261"/>
      <c r="MRH35" s="261"/>
      <c r="MRI35" s="261"/>
      <c r="MRJ35" s="261"/>
      <c r="MRK35" s="261"/>
      <c r="MRL35" s="261"/>
      <c r="MRM35" s="261"/>
      <c r="MRN35" s="261"/>
      <c r="MRO35" s="261"/>
      <c r="MRP35" s="261"/>
      <c r="MRQ35" s="261"/>
      <c r="MRR35" s="261"/>
      <c r="MRS35" s="261"/>
      <c r="MRT35" s="261"/>
      <c r="MRU35" s="261"/>
      <c r="MRV35" s="261"/>
      <c r="MRW35" s="261"/>
      <c r="MRX35" s="261"/>
      <c r="MRY35" s="261"/>
      <c r="MRZ35" s="261"/>
      <c r="MSA35" s="261"/>
      <c r="MSB35" s="261"/>
      <c r="MSC35" s="261"/>
      <c r="MSD35" s="261"/>
      <c r="MSE35" s="261"/>
      <c r="MSF35" s="261"/>
      <c r="MSG35" s="261"/>
      <c r="MSH35" s="261"/>
      <c r="MSI35" s="261"/>
      <c r="MSJ35" s="261"/>
      <c r="MSK35" s="261"/>
      <c r="MSL35" s="261"/>
      <c r="MSM35" s="261"/>
      <c r="MSN35" s="261"/>
      <c r="MSO35" s="261"/>
      <c r="MSP35" s="261"/>
      <c r="MSQ35" s="261"/>
      <c r="MSR35" s="261"/>
      <c r="MSS35" s="261"/>
      <c r="MST35" s="261"/>
      <c r="MSU35" s="261"/>
      <c r="MSV35" s="261"/>
      <c r="MSW35" s="261"/>
      <c r="MSX35" s="261"/>
      <c r="MSY35" s="261"/>
      <c r="MSZ35" s="261"/>
      <c r="MTA35" s="261"/>
      <c r="MTB35" s="261"/>
      <c r="MTC35" s="261"/>
      <c r="MTD35" s="261"/>
      <c r="MTE35" s="261"/>
      <c r="MTF35" s="261"/>
      <c r="MTG35" s="261"/>
      <c r="MTH35" s="261"/>
      <c r="MTI35" s="261"/>
      <c r="MTJ35" s="261"/>
      <c r="MTK35" s="261"/>
      <c r="MTL35" s="261"/>
      <c r="MTM35" s="261"/>
      <c r="MTN35" s="261"/>
      <c r="MTO35" s="261"/>
      <c r="MTP35" s="261"/>
      <c r="MTQ35" s="261"/>
      <c r="MTR35" s="261"/>
      <c r="MTS35" s="261"/>
      <c r="MTT35" s="261"/>
      <c r="MTU35" s="261"/>
      <c r="MTV35" s="261"/>
      <c r="MTW35" s="261"/>
      <c r="MTX35" s="261"/>
      <c r="MTY35" s="261"/>
      <c r="MTZ35" s="261"/>
      <c r="MUA35" s="261"/>
      <c r="MUB35" s="261"/>
      <c r="MUC35" s="261"/>
      <c r="MUD35" s="261"/>
      <c r="MUE35" s="261"/>
      <c r="MUF35" s="261"/>
      <c r="MUG35" s="261"/>
      <c r="MUH35" s="261"/>
      <c r="MUI35" s="261"/>
      <c r="MUJ35" s="261"/>
      <c r="MUK35" s="261"/>
      <c r="MUL35" s="261"/>
      <c r="MUM35" s="261"/>
      <c r="MUN35" s="261"/>
      <c r="MUO35" s="261"/>
      <c r="MUP35" s="261"/>
      <c r="MUQ35" s="261"/>
      <c r="MUR35" s="261"/>
      <c r="MUS35" s="261"/>
      <c r="MUT35" s="261"/>
      <c r="MUU35" s="261"/>
      <c r="MUV35" s="261"/>
      <c r="MUW35" s="261"/>
      <c r="MUX35" s="261"/>
      <c r="MUY35" s="261"/>
      <c r="MUZ35" s="261"/>
      <c r="MVA35" s="261"/>
      <c r="MVB35" s="261"/>
      <c r="MVC35" s="261"/>
      <c r="MVD35" s="261"/>
      <c r="MVE35" s="261"/>
      <c r="MVF35" s="261"/>
      <c r="MVG35" s="261"/>
      <c r="MVH35" s="261"/>
      <c r="MVI35" s="261"/>
      <c r="MVJ35" s="261"/>
      <c r="MVK35" s="261"/>
      <c r="MVL35" s="261"/>
      <c r="MVM35" s="261"/>
      <c r="MVN35" s="261"/>
      <c r="MVO35" s="261"/>
      <c r="MVP35" s="261"/>
      <c r="MVQ35" s="261"/>
      <c r="MVR35" s="261"/>
      <c r="MVS35" s="261"/>
      <c r="MVT35" s="261"/>
      <c r="MVU35" s="261"/>
      <c r="MVV35" s="261"/>
      <c r="MVW35" s="261"/>
      <c r="MVX35" s="261"/>
      <c r="MVY35" s="261"/>
      <c r="MVZ35" s="261"/>
      <c r="MWA35" s="261"/>
      <c r="MWB35" s="261"/>
      <c r="MWC35" s="261"/>
      <c r="MWD35" s="261"/>
      <c r="MWE35" s="261"/>
      <c r="MWF35" s="261"/>
      <c r="MWG35" s="261"/>
      <c r="MWH35" s="261"/>
      <c r="MWI35" s="261"/>
      <c r="MWJ35" s="261"/>
      <c r="MWK35" s="261"/>
      <c r="MWL35" s="261"/>
      <c r="MWM35" s="261"/>
      <c r="MWN35" s="261"/>
      <c r="MWO35" s="261"/>
      <c r="MWP35" s="261"/>
      <c r="MWQ35" s="261"/>
      <c r="MWR35" s="261"/>
      <c r="MWS35" s="261"/>
      <c r="MWT35" s="261"/>
      <c r="MWU35" s="261"/>
      <c r="MWV35" s="261"/>
      <c r="MWW35" s="261"/>
      <c r="MWX35" s="261"/>
      <c r="MWY35" s="261"/>
      <c r="MWZ35" s="261"/>
      <c r="MXA35" s="261"/>
      <c r="MXB35" s="261"/>
      <c r="MXC35" s="261"/>
      <c r="MXD35" s="261"/>
      <c r="MXE35" s="261"/>
      <c r="MXF35" s="261"/>
      <c r="MXG35" s="261"/>
      <c r="MXH35" s="261"/>
      <c r="MXI35" s="261"/>
      <c r="MXJ35" s="261"/>
      <c r="MXK35" s="261"/>
      <c r="MXL35" s="261"/>
      <c r="MXM35" s="261"/>
      <c r="MXN35" s="261"/>
      <c r="MXO35" s="261"/>
      <c r="MXP35" s="261"/>
      <c r="MXQ35" s="261"/>
      <c r="MXR35" s="261"/>
      <c r="MXS35" s="261"/>
      <c r="MXT35" s="261"/>
      <c r="MXU35" s="261"/>
      <c r="MXV35" s="261"/>
      <c r="MXW35" s="261"/>
      <c r="MXX35" s="261"/>
      <c r="MXY35" s="261"/>
      <c r="MXZ35" s="261"/>
      <c r="MYA35" s="261"/>
      <c r="MYB35" s="261"/>
      <c r="MYC35" s="261"/>
      <c r="MYD35" s="261"/>
      <c r="MYE35" s="261"/>
      <c r="MYF35" s="261"/>
      <c r="MYG35" s="261"/>
      <c r="MYH35" s="261"/>
      <c r="MYI35" s="261"/>
      <c r="MYJ35" s="261"/>
      <c r="MYK35" s="261"/>
      <c r="MYL35" s="261"/>
      <c r="MYM35" s="261"/>
      <c r="MYN35" s="261"/>
      <c r="MYO35" s="261"/>
      <c r="MYP35" s="261"/>
      <c r="MYQ35" s="261"/>
      <c r="MYR35" s="261"/>
      <c r="MYS35" s="261"/>
      <c r="MYT35" s="261"/>
      <c r="MYU35" s="261"/>
      <c r="MYV35" s="261"/>
      <c r="MYW35" s="261"/>
      <c r="MYX35" s="261"/>
      <c r="MYY35" s="261"/>
      <c r="MYZ35" s="261"/>
      <c r="MZA35" s="261"/>
      <c r="MZB35" s="261"/>
      <c r="MZC35" s="261"/>
      <c r="MZD35" s="261"/>
      <c r="MZE35" s="261"/>
      <c r="MZF35" s="261"/>
      <c r="MZG35" s="261"/>
      <c r="MZH35" s="261"/>
      <c r="MZI35" s="261"/>
      <c r="MZJ35" s="261"/>
      <c r="MZK35" s="261"/>
      <c r="MZL35" s="261"/>
      <c r="MZM35" s="261"/>
      <c r="MZN35" s="261"/>
      <c r="MZO35" s="261"/>
      <c r="MZP35" s="261"/>
      <c r="MZQ35" s="261"/>
      <c r="MZR35" s="261"/>
      <c r="MZS35" s="261"/>
      <c r="MZT35" s="261"/>
      <c r="MZU35" s="261"/>
      <c r="MZV35" s="261"/>
      <c r="MZW35" s="261"/>
      <c r="MZX35" s="261"/>
      <c r="MZY35" s="261"/>
      <c r="MZZ35" s="261"/>
      <c r="NAA35" s="261"/>
      <c r="NAB35" s="261"/>
      <c r="NAC35" s="261"/>
      <c r="NAD35" s="261"/>
      <c r="NAE35" s="261"/>
      <c r="NAF35" s="261"/>
      <c r="NAG35" s="261"/>
      <c r="NAH35" s="261"/>
      <c r="NAI35" s="261"/>
      <c r="NAJ35" s="261"/>
      <c r="NAK35" s="261"/>
      <c r="NAL35" s="261"/>
      <c r="NAM35" s="261"/>
      <c r="NAN35" s="261"/>
      <c r="NAO35" s="261"/>
      <c r="NAP35" s="261"/>
      <c r="NAQ35" s="261"/>
      <c r="NAR35" s="261"/>
      <c r="NAS35" s="261"/>
      <c r="NAT35" s="261"/>
      <c r="NAU35" s="261"/>
      <c r="NAV35" s="261"/>
      <c r="NAW35" s="261"/>
      <c r="NAX35" s="261"/>
      <c r="NAY35" s="261"/>
      <c r="NAZ35" s="261"/>
      <c r="NBA35" s="261"/>
      <c r="NBB35" s="261"/>
      <c r="NBC35" s="261"/>
      <c r="NBD35" s="261"/>
      <c r="NBE35" s="261"/>
      <c r="NBF35" s="261"/>
      <c r="NBG35" s="261"/>
      <c r="NBH35" s="261"/>
      <c r="NBI35" s="261"/>
      <c r="NBJ35" s="261"/>
      <c r="NBK35" s="261"/>
      <c r="NBL35" s="261"/>
      <c r="NBM35" s="261"/>
      <c r="NBN35" s="261"/>
      <c r="NBO35" s="261"/>
      <c r="NBP35" s="261"/>
      <c r="NBQ35" s="261"/>
      <c r="NBR35" s="261"/>
      <c r="NBS35" s="261"/>
      <c r="NBT35" s="261"/>
      <c r="NBU35" s="261"/>
      <c r="NBV35" s="261"/>
      <c r="NBW35" s="261"/>
      <c r="NBX35" s="261"/>
      <c r="NBY35" s="261"/>
      <c r="NBZ35" s="261"/>
      <c r="NCA35" s="261"/>
      <c r="NCB35" s="261"/>
      <c r="NCC35" s="261"/>
      <c r="NCD35" s="261"/>
      <c r="NCE35" s="261"/>
      <c r="NCF35" s="261"/>
      <c r="NCG35" s="261"/>
      <c r="NCH35" s="261"/>
      <c r="NCI35" s="261"/>
      <c r="NCJ35" s="261"/>
      <c r="NCK35" s="261"/>
      <c r="NCL35" s="261"/>
      <c r="NCM35" s="261"/>
      <c r="NCN35" s="261"/>
      <c r="NCO35" s="261"/>
      <c r="NCP35" s="261"/>
      <c r="NCQ35" s="261"/>
      <c r="NCR35" s="261"/>
      <c r="NCS35" s="261"/>
      <c r="NCT35" s="261"/>
      <c r="NCU35" s="261"/>
      <c r="NCV35" s="261"/>
      <c r="NCW35" s="261"/>
      <c r="NCX35" s="261"/>
      <c r="NCY35" s="261"/>
      <c r="NCZ35" s="261"/>
      <c r="NDA35" s="261"/>
      <c r="NDB35" s="261"/>
      <c r="NDC35" s="261"/>
      <c r="NDD35" s="261"/>
      <c r="NDE35" s="261"/>
      <c r="NDF35" s="261"/>
      <c r="NDG35" s="261"/>
      <c r="NDH35" s="261"/>
      <c r="NDI35" s="261"/>
      <c r="NDJ35" s="261"/>
      <c r="NDK35" s="261"/>
      <c r="NDL35" s="261"/>
      <c r="NDM35" s="261"/>
      <c r="NDN35" s="261"/>
      <c r="NDO35" s="261"/>
      <c r="NDP35" s="261"/>
      <c r="NDQ35" s="261"/>
      <c r="NDR35" s="261"/>
      <c r="NDS35" s="261"/>
      <c r="NDT35" s="261"/>
      <c r="NDU35" s="261"/>
      <c r="NDV35" s="261"/>
      <c r="NDW35" s="261"/>
      <c r="NDX35" s="261"/>
      <c r="NDY35" s="261"/>
      <c r="NDZ35" s="261"/>
      <c r="NEA35" s="261"/>
      <c r="NEB35" s="261"/>
      <c r="NEC35" s="261"/>
      <c r="NED35" s="261"/>
      <c r="NEE35" s="261"/>
      <c r="NEF35" s="261"/>
      <c r="NEG35" s="261"/>
      <c r="NEH35" s="261"/>
      <c r="NEI35" s="261"/>
      <c r="NEJ35" s="261"/>
      <c r="NEK35" s="261"/>
      <c r="NEL35" s="261"/>
      <c r="NEM35" s="261"/>
      <c r="NEN35" s="261"/>
      <c r="NEO35" s="261"/>
      <c r="NEP35" s="261"/>
      <c r="NEQ35" s="261"/>
      <c r="NER35" s="261"/>
      <c r="NES35" s="261"/>
      <c r="NET35" s="261"/>
      <c r="NEU35" s="261"/>
      <c r="NEV35" s="261"/>
      <c r="NEW35" s="261"/>
      <c r="NEX35" s="261"/>
      <c r="NEY35" s="261"/>
      <c r="NEZ35" s="261"/>
      <c r="NFA35" s="261"/>
      <c r="NFB35" s="261"/>
      <c r="NFC35" s="261"/>
      <c r="NFD35" s="261"/>
      <c r="NFE35" s="261"/>
      <c r="NFF35" s="261"/>
      <c r="NFG35" s="261"/>
      <c r="NFH35" s="261"/>
      <c r="NFI35" s="261"/>
      <c r="NFJ35" s="261"/>
      <c r="NFK35" s="261"/>
      <c r="NFL35" s="261"/>
      <c r="NFM35" s="261"/>
      <c r="NFN35" s="261"/>
      <c r="NFO35" s="261"/>
      <c r="NFP35" s="261"/>
      <c r="NFQ35" s="261"/>
      <c r="NFR35" s="261"/>
      <c r="NFS35" s="261"/>
      <c r="NFT35" s="261"/>
      <c r="NFU35" s="261"/>
      <c r="NFV35" s="261"/>
      <c r="NFW35" s="261"/>
      <c r="NFX35" s="261"/>
      <c r="NFY35" s="261"/>
      <c r="NFZ35" s="261"/>
      <c r="NGA35" s="261"/>
      <c r="NGB35" s="261"/>
      <c r="NGC35" s="261"/>
      <c r="NGD35" s="261"/>
      <c r="NGE35" s="261"/>
      <c r="NGF35" s="261"/>
      <c r="NGG35" s="261"/>
      <c r="NGH35" s="261"/>
      <c r="NGI35" s="261"/>
      <c r="NGJ35" s="261"/>
      <c r="NGK35" s="261"/>
      <c r="NGL35" s="261"/>
      <c r="NGM35" s="261"/>
      <c r="NGN35" s="261"/>
      <c r="NGO35" s="261"/>
      <c r="NGP35" s="261"/>
      <c r="NGQ35" s="261"/>
      <c r="NGR35" s="261"/>
      <c r="NGS35" s="261"/>
      <c r="NGT35" s="261"/>
      <c r="NGU35" s="261"/>
      <c r="NGV35" s="261"/>
      <c r="NGW35" s="261"/>
      <c r="NGX35" s="261"/>
      <c r="NGY35" s="261"/>
      <c r="NGZ35" s="261"/>
      <c r="NHA35" s="261"/>
      <c r="NHB35" s="261"/>
      <c r="NHC35" s="261"/>
      <c r="NHD35" s="261"/>
      <c r="NHE35" s="261"/>
      <c r="NHF35" s="261"/>
      <c r="NHG35" s="261"/>
      <c r="NHH35" s="261"/>
      <c r="NHI35" s="261"/>
      <c r="NHJ35" s="261"/>
      <c r="NHK35" s="261"/>
      <c r="NHL35" s="261"/>
      <c r="NHM35" s="261"/>
      <c r="NHN35" s="261"/>
      <c r="NHO35" s="261"/>
      <c r="NHP35" s="261"/>
      <c r="NHQ35" s="261"/>
      <c r="NHR35" s="261"/>
      <c r="NHS35" s="261"/>
      <c r="NHT35" s="261"/>
      <c r="NHU35" s="261"/>
      <c r="NHV35" s="261"/>
      <c r="NHW35" s="261"/>
      <c r="NHX35" s="261"/>
      <c r="NHY35" s="261"/>
      <c r="NHZ35" s="261"/>
      <c r="NIA35" s="261"/>
      <c r="NIB35" s="261"/>
      <c r="NIC35" s="261"/>
      <c r="NID35" s="261"/>
      <c r="NIE35" s="261"/>
      <c r="NIF35" s="261"/>
      <c r="NIG35" s="261"/>
      <c r="NIH35" s="261"/>
      <c r="NII35" s="261"/>
      <c r="NIJ35" s="261"/>
      <c r="NIK35" s="261"/>
      <c r="NIL35" s="261"/>
      <c r="NIM35" s="261"/>
      <c r="NIN35" s="261"/>
      <c r="NIO35" s="261"/>
      <c r="NIP35" s="261"/>
      <c r="NIQ35" s="261"/>
      <c r="NIR35" s="261"/>
      <c r="NIS35" s="261"/>
      <c r="NIT35" s="261"/>
      <c r="NIU35" s="261"/>
      <c r="NIV35" s="261"/>
      <c r="NIW35" s="261"/>
      <c r="NIX35" s="261"/>
      <c r="NIY35" s="261"/>
      <c r="NIZ35" s="261"/>
      <c r="NJA35" s="261"/>
      <c r="NJB35" s="261"/>
      <c r="NJC35" s="261"/>
      <c r="NJD35" s="261"/>
      <c r="NJE35" s="261"/>
      <c r="NJF35" s="261"/>
      <c r="NJG35" s="261"/>
      <c r="NJH35" s="261"/>
      <c r="NJI35" s="261"/>
      <c r="NJJ35" s="261"/>
      <c r="NJK35" s="261"/>
      <c r="NJL35" s="261"/>
      <c r="NJM35" s="261"/>
      <c r="NJN35" s="261"/>
      <c r="NJO35" s="261"/>
      <c r="NJP35" s="261"/>
      <c r="NJQ35" s="261"/>
      <c r="NJR35" s="261"/>
      <c r="NJS35" s="261"/>
      <c r="NJT35" s="261"/>
      <c r="NJU35" s="261"/>
      <c r="NJV35" s="261"/>
      <c r="NJW35" s="261"/>
      <c r="NJX35" s="261"/>
      <c r="NJY35" s="261"/>
      <c r="NJZ35" s="261"/>
      <c r="NKA35" s="261"/>
      <c r="NKB35" s="261"/>
      <c r="NKC35" s="261"/>
      <c r="NKD35" s="261"/>
      <c r="NKE35" s="261"/>
      <c r="NKF35" s="261"/>
      <c r="NKG35" s="261"/>
      <c r="NKH35" s="261"/>
      <c r="NKI35" s="261"/>
      <c r="NKJ35" s="261"/>
      <c r="NKK35" s="261"/>
      <c r="NKL35" s="261"/>
      <c r="NKM35" s="261"/>
      <c r="NKN35" s="261"/>
      <c r="NKO35" s="261"/>
      <c r="NKP35" s="261"/>
      <c r="NKQ35" s="261"/>
      <c r="NKR35" s="261"/>
      <c r="NKS35" s="261"/>
      <c r="NKT35" s="261"/>
      <c r="NKU35" s="261"/>
      <c r="NKV35" s="261"/>
      <c r="NKW35" s="261"/>
      <c r="NKX35" s="261"/>
      <c r="NKY35" s="261"/>
      <c r="NKZ35" s="261"/>
      <c r="NLA35" s="261"/>
      <c r="NLB35" s="261"/>
      <c r="NLC35" s="261"/>
      <c r="NLD35" s="261"/>
      <c r="NLE35" s="261"/>
      <c r="NLF35" s="261"/>
      <c r="NLG35" s="261"/>
      <c r="NLH35" s="261"/>
      <c r="NLI35" s="261"/>
      <c r="NLJ35" s="261"/>
      <c r="NLK35" s="261"/>
      <c r="NLL35" s="261"/>
      <c r="NLM35" s="261"/>
      <c r="NLN35" s="261"/>
      <c r="NLO35" s="261"/>
      <c r="NLP35" s="261"/>
      <c r="NLQ35" s="261"/>
      <c r="NLR35" s="261"/>
      <c r="NLS35" s="261"/>
      <c r="NLT35" s="261"/>
      <c r="NLU35" s="261"/>
      <c r="NLV35" s="261"/>
      <c r="NLW35" s="261"/>
      <c r="NLX35" s="261"/>
      <c r="NLY35" s="261"/>
      <c r="NLZ35" s="261"/>
      <c r="NMA35" s="261"/>
      <c r="NMB35" s="261"/>
      <c r="NMC35" s="261"/>
      <c r="NMD35" s="261"/>
      <c r="NME35" s="261"/>
      <c r="NMF35" s="261"/>
      <c r="NMG35" s="261"/>
      <c r="NMH35" s="261"/>
      <c r="NMI35" s="261"/>
      <c r="NMJ35" s="261"/>
      <c r="NMK35" s="261"/>
      <c r="NML35" s="261"/>
      <c r="NMM35" s="261"/>
      <c r="NMN35" s="261"/>
      <c r="NMO35" s="261"/>
      <c r="NMP35" s="261"/>
      <c r="NMQ35" s="261"/>
      <c r="NMR35" s="261"/>
      <c r="NMS35" s="261"/>
      <c r="NMT35" s="261"/>
      <c r="NMU35" s="261"/>
      <c r="NMV35" s="261"/>
      <c r="NMW35" s="261"/>
      <c r="NMX35" s="261"/>
      <c r="NMY35" s="261"/>
      <c r="NMZ35" s="261"/>
      <c r="NNA35" s="261"/>
      <c r="NNB35" s="261"/>
      <c r="NNC35" s="261"/>
      <c r="NND35" s="261"/>
      <c r="NNE35" s="261"/>
      <c r="NNF35" s="261"/>
      <c r="NNG35" s="261"/>
      <c r="NNH35" s="261"/>
      <c r="NNI35" s="261"/>
      <c r="NNJ35" s="261"/>
      <c r="NNK35" s="261"/>
      <c r="NNL35" s="261"/>
      <c r="NNM35" s="261"/>
      <c r="NNN35" s="261"/>
      <c r="NNO35" s="261"/>
      <c r="NNP35" s="261"/>
      <c r="NNQ35" s="261"/>
      <c r="NNR35" s="261"/>
      <c r="NNS35" s="261"/>
      <c r="NNT35" s="261"/>
      <c r="NNU35" s="261"/>
      <c r="NNV35" s="261"/>
      <c r="NNW35" s="261"/>
      <c r="NNX35" s="261"/>
      <c r="NNY35" s="261"/>
      <c r="NNZ35" s="261"/>
      <c r="NOA35" s="261"/>
      <c r="NOB35" s="261"/>
      <c r="NOC35" s="261"/>
      <c r="NOD35" s="261"/>
      <c r="NOE35" s="261"/>
      <c r="NOF35" s="261"/>
      <c r="NOG35" s="261"/>
      <c r="NOH35" s="261"/>
      <c r="NOI35" s="261"/>
      <c r="NOJ35" s="261"/>
      <c r="NOK35" s="261"/>
      <c r="NOL35" s="261"/>
      <c r="NOM35" s="261"/>
      <c r="NON35" s="261"/>
      <c r="NOO35" s="261"/>
      <c r="NOP35" s="261"/>
      <c r="NOQ35" s="261"/>
      <c r="NOR35" s="261"/>
      <c r="NOS35" s="261"/>
      <c r="NOT35" s="261"/>
      <c r="NOU35" s="261"/>
      <c r="NOV35" s="261"/>
      <c r="NOW35" s="261"/>
      <c r="NOX35" s="261"/>
      <c r="NOY35" s="261"/>
      <c r="NOZ35" s="261"/>
      <c r="NPA35" s="261"/>
      <c r="NPB35" s="261"/>
      <c r="NPC35" s="261"/>
      <c r="NPD35" s="261"/>
      <c r="NPE35" s="261"/>
      <c r="NPF35" s="261"/>
      <c r="NPG35" s="261"/>
      <c r="NPH35" s="261"/>
      <c r="NPI35" s="261"/>
      <c r="NPJ35" s="261"/>
      <c r="NPK35" s="261"/>
      <c r="NPL35" s="261"/>
      <c r="NPM35" s="261"/>
      <c r="NPN35" s="261"/>
      <c r="NPO35" s="261"/>
      <c r="NPP35" s="261"/>
      <c r="NPQ35" s="261"/>
      <c r="NPR35" s="261"/>
      <c r="NPS35" s="261"/>
      <c r="NPT35" s="261"/>
      <c r="NPU35" s="261"/>
      <c r="NPV35" s="261"/>
      <c r="NPW35" s="261"/>
      <c r="NPX35" s="261"/>
      <c r="NPY35" s="261"/>
      <c r="NPZ35" s="261"/>
      <c r="NQA35" s="261"/>
      <c r="NQB35" s="261"/>
      <c r="NQC35" s="261"/>
      <c r="NQD35" s="261"/>
      <c r="NQE35" s="261"/>
      <c r="NQF35" s="261"/>
      <c r="NQG35" s="261"/>
      <c r="NQH35" s="261"/>
      <c r="NQI35" s="261"/>
      <c r="NQJ35" s="261"/>
      <c r="NQK35" s="261"/>
      <c r="NQL35" s="261"/>
      <c r="NQM35" s="261"/>
      <c r="NQN35" s="261"/>
      <c r="NQO35" s="261"/>
      <c r="NQP35" s="261"/>
      <c r="NQQ35" s="261"/>
      <c r="NQR35" s="261"/>
      <c r="NQS35" s="261"/>
      <c r="NQT35" s="261"/>
      <c r="NQU35" s="261"/>
      <c r="NQV35" s="261"/>
      <c r="NQW35" s="261"/>
      <c r="NQX35" s="261"/>
      <c r="NQY35" s="261"/>
      <c r="NQZ35" s="261"/>
      <c r="NRA35" s="261"/>
      <c r="NRB35" s="261"/>
      <c r="NRC35" s="261"/>
      <c r="NRD35" s="261"/>
      <c r="NRE35" s="261"/>
      <c r="NRF35" s="261"/>
      <c r="NRG35" s="261"/>
      <c r="NRH35" s="261"/>
      <c r="NRI35" s="261"/>
      <c r="NRJ35" s="261"/>
      <c r="NRK35" s="261"/>
      <c r="NRL35" s="261"/>
      <c r="NRM35" s="261"/>
      <c r="NRN35" s="261"/>
      <c r="NRO35" s="261"/>
      <c r="NRP35" s="261"/>
      <c r="NRQ35" s="261"/>
      <c r="NRR35" s="261"/>
      <c r="NRS35" s="261"/>
      <c r="NRT35" s="261"/>
      <c r="NRU35" s="261"/>
      <c r="NRV35" s="261"/>
      <c r="NRW35" s="261"/>
      <c r="NRX35" s="261"/>
      <c r="NRY35" s="261"/>
      <c r="NRZ35" s="261"/>
      <c r="NSA35" s="261"/>
      <c r="NSB35" s="261"/>
      <c r="NSC35" s="261"/>
      <c r="NSD35" s="261"/>
      <c r="NSE35" s="261"/>
      <c r="NSF35" s="261"/>
      <c r="NSG35" s="261"/>
      <c r="NSH35" s="261"/>
      <c r="NSI35" s="261"/>
      <c r="NSJ35" s="261"/>
      <c r="NSK35" s="261"/>
      <c r="NSL35" s="261"/>
      <c r="NSM35" s="261"/>
      <c r="NSN35" s="261"/>
      <c r="NSO35" s="261"/>
      <c r="NSP35" s="261"/>
      <c r="NSQ35" s="261"/>
      <c r="NSR35" s="261"/>
      <c r="NSS35" s="261"/>
      <c r="NST35" s="261"/>
      <c r="NSU35" s="261"/>
      <c r="NSV35" s="261"/>
      <c r="NSW35" s="261"/>
      <c r="NSX35" s="261"/>
      <c r="NSY35" s="261"/>
      <c r="NSZ35" s="261"/>
      <c r="NTA35" s="261"/>
      <c r="NTB35" s="261"/>
      <c r="NTC35" s="261"/>
      <c r="NTD35" s="261"/>
      <c r="NTE35" s="261"/>
      <c r="NTF35" s="261"/>
      <c r="NTG35" s="261"/>
      <c r="NTH35" s="261"/>
      <c r="NTI35" s="261"/>
      <c r="NTJ35" s="261"/>
      <c r="NTK35" s="261"/>
      <c r="NTL35" s="261"/>
      <c r="NTM35" s="261"/>
      <c r="NTN35" s="261"/>
      <c r="NTO35" s="261"/>
      <c r="NTP35" s="261"/>
      <c r="NTQ35" s="261"/>
      <c r="NTR35" s="261"/>
      <c r="NTS35" s="261"/>
      <c r="NTT35" s="261"/>
      <c r="NTU35" s="261"/>
      <c r="NTV35" s="261"/>
      <c r="NTW35" s="261"/>
      <c r="NTX35" s="261"/>
      <c r="NTY35" s="261"/>
      <c r="NTZ35" s="261"/>
      <c r="NUA35" s="261"/>
      <c r="NUB35" s="261"/>
      <c r="NUC35" s="261"/>
      <c r="NUD35" s="261"/>
      <c r="NUE35" s="261"/>
      <c r="NUF35" s="261"/>
      <c r="NUG35" s="261"/>
      <c r="NUH35" s="261"/>
      <c r="NUI35" s="261"/>
      <c r="NUJ35" s="261"/>
      <c r="NUK35" s="261"/>
      <c r="NUL35" s="261"/>
      <c r="NUM35" s="261"/>
      <c r="NUN35" s="261"/>
      <c r="NUO35" s="261"/>
      <c r="NUP35" s="261"/>
      <c r="NUQ35" s="261"/>
      <c r="NUR35" s="261"/>
      <c r="NUS35" s="261"/>
      <c r="NUT35" s="261"/>
      <c r="NUU35" s="261"/>
      <c r="NUV35" s="261"/>
      <c r="NUW35" s="261"/>
      <c r="NUX35" s="261"/>
      <c r="NUY35" s="261"/>
      <c r="NUZ35" s="261"/>
      <c r="NVA35" s="261"/>
      <c r="NVB35" s="261"/>
      <c r="NVC35" s="261"/>
      <c r="NVD35" s="261"/>
      <c r="NVE35" s="261"/>
      <c r="NVF35" s="261"/>
      <c r="NVG35" s="261"/>
      <c r="NVH35" s="261"/>
      <c r="NVI35" s="261"/>
      <c r="NVJ35" s="261"/>
      <c r="NVK35" s="261"/>
      <c r="NVL35" s="261"/>
      <c r="NVM35" s="261"/>
      <c r="NVN35" s="261"/>
      <c r="NVO35" s="261"/>
      <c r="NVP35" s="261"/>
      <c r="NVQ35" s="261"/>
      <c r="NVR35" s="261"/>
      <c r="NVS35" s="261"/>
      <c r="NVT35" s="261"/>
      <c r="NVU35" s="261"/>
      <c r="NVV35" s="261"/>
      <c r="NVW35" s="261"/>
      <c r="NVX35" s="261"/>
      <c r="NVY35" s="261"/>
      <c r="NVZ35" s="261"/>
      <c r="NWA35" s="261"/>
      <c r="NWB35" s="261"/>
      <c r="NWC35" s="261"/>
      <c r="NWD35" s="261"/>
      <c r="NWE35" s="261"/>
      <c r="NWF35" s="261"/>
      <c r="NWG35" s="261"/>
      <c r="NWH35" s="261"/>
      <c r="NWI35" s="261"/>
      <c r="NWJ35" s="261"/>
      <c r="NWK35" s="261"/>
      <c r="NWL35" s="261"/>
      <c r="NWM35" s="261"/>
      <c r="NWN35" s="261"/>
      <c r="NWO35" s="261"/>
      <c r="NWP35" s="261"/>
      <c r="NWQ35" s="261"/>
      <c r="NWR35" s="261"/>
      <c r="NWS35" s="261"/>
      <c r="NWT35" s="261"/>
      <c r="NWU35" s="261"/>
      <c r="NWV35" s="261"/>
      <c r="NWW35" s="261"/>
      <c r="NWX35" s="261"/>
      <c r="NWY35" s="261"/>
      <c r="NWZ35" s="261"/>
      <c r="NXA35" s="261"/>
      <c r="NXB35" s="261"/>
      <c r="NXC35" s="261"/>
      <c r="NXD35" s="261"/>
      <c r="NXE35" s="261"/>
      <c r="NXF35" s="261"/>
      <c r="NXG35" s="261"/>
      <c r="NXH35" s="261"/>
      <c r="NXI35" s="261"/>
      <c r="NXJ35" s="261"/>
      <c r="NXK35" s="261"/>
      <c r="NXL35" s="261"/>
      <c r="NXM35" s="261"/>
      <c r="NXN35" s="261"/>
      <c r="NXO35" s="261"/>
      <c r="NXP35" s="261"/>
      <c r="NXQ35" s="261"/>
      <c r="NXR35" s="261"/>
      <c r="NXS35" s="261"/>
      <c r="NXT35" s="261"/>
      <c r="NXU35" s="261"/>
      <c r="NXV35" s="261"/>
      <c r="NXW35" s="261"/>
      <c r="NXX35" s="261"/>
      <c r="NXY35" s="261"/>
      <c r="NXZ35" s="261"/>
      <c r="NYA35" s="261"/>
      <c r="NYB35" s="261"/>
      <c r="NYC35" s="261"/>
      <c r="NYD35" s="261"/>
      <c r="NYE35" s="261"/>
      <c r="NYF35" s="261"/>
      <c r="NYG35" s="261"/>
      <c r="NYH35" s="261"/>
      <c r="NYI35" s="261"/>
      <c r="NYJ35" s="261"/>
      <c r="NYK35" s="261"/>
      <c r="NYL35" s="261"/>
      <c r="NYM35" s="261"/>
      <c r="NYN35" s="261"/>
      <c r="NYO35" s="261"/>
      <c r="NYP35" s="261"/>
      <c r="NYQ35" s="261"/>
      <c r="NYR35" s="261"/>
      <c r="NYS35" s="261"/>
      <c r="NYT35" s="261"/>
      <c r="NYU35" s="261"/>
      <c r="NYV35" s="261"/>
      <c r="NYW35" s="261"/>
      <c r="NYX35" s="261"/>
      <c r="NYY35" s="261"/>
      <c r="NYZ35" s="261"/>
      <c r="NZA35" s="261"/>
      <c r="NZB35" s="261"/>
      <c r="NZC35" s="261"/>
      <c r="NZD35" s="261"/>
      <c r="NZE35" s="261"/>
      <c r="NZF35" s="261"/>
      <c r="NZG35" s="261"/>
      <c r="NZH35" s="261"/>
      <c r="NZI35" s="261"/>
      <c r="NZJ35" s="261"/>
      <c r="NZK35" s="261"/>
      <c r="NZL35" s="261"/>
      <c r="NZM35" s="261"/>
      <c r="NZN35" s="261"/>
      <c r="NZO35" s="261"/>
      <c r="NZP35" s="261"/>
      <c r="NZQ35" s="261"/>
      <c r="NZR35" s="261"/>
      <c r="NZS35" s="261"/>
      <c r="NZT35" s="261"/>
      <c r="NZU35" s="261"/>
      <c r="NZV35" s="261"/>
      <c r="NZW35" s="261"/>
      <c r="NZX35" s="261"/>
      <c r="NZY35" s="261"/>
      <c r="NZZ35" s="261"/>
      <c r="OAA35" s="261"/>
      <c r="OAB35" s="261"/>
      <c r="OAC35" s="261"/>
      <c r="OAD35" s="261"/>
      <c r="OAE35" s="261"/>
      <c r="OAF35" s="261"/>
      <c r="OAG35" s="261"/>
      <c r="OAH35" s="261"/>
      <c r="OAI35" s="261"/>
      <c r="OAJ35" s="261"/>
      <c r="OAK35" s="261"/>
      <c r="OAL35" s="261"/>
      <c r="OAM35" s="261"/>
      <c r="OAN35" s="261"/>
      <c r="OAO35" s="261"/>
      <c r="OAP35" s="261"/>
      <c r="OAQ35" s="261"/>
      <c r="OAR35" s="261"/>
      <c r="OAS35" s="261"/>
      <c r="OAT35" s="261"/>
      <c r="OAU35" s="261"/>
      <c r="OAV35" s="261"/>
      <c r="OAW35" s="261"/>
      <c r="OAX35" s="261"/>
      <c r="OAY35" s="261"/>
      <c r="OAZ35" s="261"/>
      <c r="OBA35" s="261"/>
      <c r="OBB35" s="261"/>
      <c r="OBC35" s="261"/>
      <c r="OBD35" s="261"/>
      <c r="OBE35" s="261"/>
      <c r="OBF35" s="261"/>
      <c r="OBG35" s="261"/>
      <c r="OBH35" s="261"/>
      <c r="OBI35" s="261"/>
      <c r="OBJ35" s="261"/>
      <c r="OBK35" s="261"/>
      <c r="OBL35" s="261"/>
      <c r="OBM35" s="261"/>
      <c r="OBN35" s="261"/>
      <c r="OBO35" s="261"/>
      <c r="OBP35" s="261"/>
      <c r="OBQ35" s="261"/>
      <c r="OBR35" s="261"/>
      <c r="OBS35" s="261"/>
      <c r="OBT35" s="261"/>
      <c r="OBU35" s="261"/>
      <c r="OBV35" s="261"/>
      <c r="OBW35" s="261"/>
      <c r="OBX35" s="261"/>
      <c r="OBY35" s="261"/>
      <c r="OBZ35" s="261"/>
      <c r="OCA35" s="261"/>
      <c r="OCB35" s="261"/>
      <c r="OCC35" s="261"/>
      <c r="OCD35" s="261"/>
      <c r="OCE35" s="261"/>
      <c r="OCF35" s="261"/>
      <c r="OCG35" s="261"/>
      <c r="OCH35" s="261"/>
      <c r="OCI35" s="261"/>
      <c r="OCJ35" s="261"/>
      <c r="OCK35" s="261"/>
      <c r="OCL35" s="261"/>
      <c r="OCM35" s="261"/>
      <c r="OCN35" s="261"/>
      <c r="OCO35" s="261"/>
      <c r="OCP35" s="261"/>
      <c r="OCQ35" s="261"/>
      <c r="OCR35" s="261"/>
      <c r="OCS35" s="261"/>
      <c r="OCT35" s="261"/>
      <c r="OCU35" s="261"/>
      <c r="OCV35" s="261"/>
      <c r="OCW35" s="261"/>
      <c r="OCX35" s="261"/>
      <c r="OCY35" s="261"/>
      <c r="OCZ35" s="261"/>
      <c r="ODA35" s="261"/>
      <c r="ODB35" s="261"/>
      <c r="ODC35" s="261"/>
      <c r="ODD35" s="261"/>
      <c r="ODE35" s="261"/>
      <c r="ODF35" s="261"/>
      <c r="ODG35" s="261"/>
      <c r="ODH35" s="261"/>
      <c r="ODI35" s="261"/>
      <c r="ODJ35" s="261"/>
      <c r="ODK35" s="261"/>
      <c r="ODL35" s="261"/>
      <c r="ODM35" s="261"/>
      <c r="ODN35" s="261"/>
      <c r="ODO35" s="261"/>
      <c r="ODP35" s="261"/>
      <c r="ODQ35" s="261"/>
      <c r="ODR35" s="261"/>
      <c r="ODS35" s="261"/>
      <c r="ODT35" s="261"/>
      <c r="ODU35" s="261"/>
      <c r="ODV35" s="261"/>
      <c r="ODW35" s="261"/>
      <c r="ODX35" s="261"/>
      <c r="ODY35" s="261"/>
      <c r="ODZ35" s="261"/>
      <c r="OEA35" s="261"/>
      <c r="OEB35" s="261"/>
      <c r="OEC35" s="261"/>
      <c r="OED35" s="261"/>
      <c r="OEE35" s="261"/>
      <c r="OEF35" s="261"/>
      <c r="OEG35" s="261"/>
      <c r="OEH35" s="261"/>
      <c r="OEI35" s="261"/>
      <c r="OEJ35" s="261"/>
      <c r="OEK35" s="261"/>
      <c r="OEL35" s="261"/>
      <c r="OEM35" s="261"/>
      <c r="OEN35" s="261"/>
      <c r="OEO35" s="261"/>
      <c r="OEP35" s="261"/>
      <c r="OEQ35" s="261"/>
      <c r="OER35" s="261"/>
      <c r="OES35" s="261"/>
      <c r="OET35" s="261"/>
      <c r="OEU35" s="261"/>
      <c r="OEV35" s="261"/>
      <c r="OEW35" s="261"/>
      <c r="OEX35" s="261"/>
      <c r="OEY35" s="261"/>
      <c r="OEZ35" s="261"/>
      <c r="OFA35" s="261"/>
      <c r="OFB35" s="261"/>
      <c r="OFC35" s="261"/>
      <c r="OFD35" s="261"/>
      <c r="OFE35" s="261"/>
      <c r="OFF35" s="261"/>
      <c r="OFG35" s="261"/>
      <c r="OFH35" s="261"/>
      <c r="OFI35" s="261"/>
      <c r="OFJ35" s="261"/>
      <c r="OFK35" s="261"/>
      <c r="OFL35" s="261"/>
      <c r="OFM35" s="261"/>
      <c r="OFN35" s="261"/>
      <c r="OFO35" s="261"/>
      <c r="OFP35" s="261"/>
      <c r="OFQ35" s="261"/>
      <c r="OFR35" s="261"/>
      <c r="OFS35" s="261"/>
      <c r="OFT35" s="261"/>
      <c r="OFU35" s="261"/>
      <c r="OFV35" s="261"/>
      <c r="OFW35" s="261"/>
      <c r="OFX35" s="261"/>
      <c r="OFY35" s="261"/>
      <c r="OFZ35" s="261"/>
      <c r="OGA35" s="261"/>
      <c r="OGB35" s="261"/>
      <c r="OGC35" s="261"/>
      <c r="OGD35" s="261"/>
      <c r="OGE35" s="261"/>
      <c r="OGF35" s="261"/>
      <c r="OGG35" s="261"/>
      <c r="OGH35" s="261"/>
      <c r="OGI35" s="261"/>
      <c r="OGJ35" s="261"/>
      <c r="OGK35" s="261"/>
      <c r="OGL35" s="261"/>
      <c r="OGM35" s="261"/>
      <c r="OGN35" s="261"/>
      <c r="OGO35" s="261"/>
      <c r="OGP35" s="261"/>
      <c r="OGQ35" s="261"/>
      <c r="OGR35" s="261"/>
      <c r="OGS35" s="261"/>
      <c r="OGT35" s="261"/>
      <c r="OGU35" s="261"/>
      <c r="OGV35" s="261"/>
      <c r="OGW35" s="261"/>
      <c r="OGX35" s="261"/>
      <c r="OGY35" s="261"/>
      <c r="OGZ35" s="261"/>
      <c r="OHA35" s="261"/>
      <c r="OHB35" s="261"/>
      <c r="OHC35" s="261"/>
      <c r="OHD35" s="261"/>
      <c r="OHE35" s="261"/>
      <c r="OHF35" s="261"/>
      <c r="OHG35" s="261"/>
      <c r="OHH35" s="261"/>
      <c r="OHI35" s="261"/>
      <c r="OHJ35" s="261"/>
      <c r="OHK35" s="261"/>
      <c r="OHL35" s="261"/>
      <c r="OHM35" s="261"/>
      <c r="OHN35" s="261"/>
      <c r="OHO35" s="261"/>
      <c r="OHP35" s="261"/>
      <c r="OHQ35" s="261"/>
      <c r="OHR35" s="261"/>
      <c r="OHS35" s="261"/>
      <c r="OHT35" s="261"/>
      <c r="OHU35" s="261"/>
      <c r="OHV35" s="261"/>
      <c r="OHW35" s="261"/>
      <c r="OHX35" s="261"/>
      <c r="OHY35" s="261"/>
      <c r="OHZ35" s="261"/>
      <c r="OIA35" s="261"/>
      <c r="OIB35" s="261"/>
      <c r="OIC35" s="261"/>
      <c r="OID35" s="261"/>
      <c r="OIE35" s="261"/>
      <c r="OIF35" s="261"/>
      <c r="OIG35" s="261"/>
      <c r="OIH35" s="261"/>
      <c r="OII35" s="261"/>
      <c r="OIJ35" s="261"/>
      <c r="OIK35" s="261"/>
      <c r="OIL35" s="261"/>
      <c r="OIM35" s="261"/>
      <c r="OIN35" s="261"/>
      <c r="OIO35" s="261"/>
      <c r="OIP35" s="261"/>
      <c r="OIQ35" s="261"/>
      <c r="OIR35" s="261"/>
      <c r="OIS35" s="261"/>
      <c r="OIT35" s="261"/>
      <c r="OIU35" s="261"/>
      <c r="OIV35" s="261"/>
      <c r="OIW35" s="261"/>
      <c r="OIX35" s="261"/>
      <c r="OIY35" s="261"/>
      <c r="OIZ35" s="261"/>
      <c r="OJA35" s="261"/>
      <c r="OJB35" s="261"/>
      <c r="OJC35" s="261"/>
      <c r="OJD35" s="261"/>
      <c r="OJE35" s="261"/>
      <c r="OJF35" s="261"/>
      <c r="OJG35" s="261"/>
      <c r="OJH35" s="261"/>
      <c r="OJI35" s="261"/>
      <c r="OJJ35" s="261"/>
      <c r="OJK35" s="261"/>
      <c r="OJL35" s="261"/>
      <c r="OJM35" s="261"/>
      <c r="OJN35" s="261"/>
      <c r="OJO35" s="261"/>
      <c r="OJP35" s="261"/>
      <c r="OJQ35" s="261"/>
      <c r="OJR35" s="261"/>
      <c r="OJS35" s="261"/>
      <c r="OJT35" s="261"/>
      <c r="OJU35" s="261"/>
      <c r="OJV35" s="261"/>
      <c r="OJW35" s="261"/>
      <c r="OJX35" s="261"/>
      <c r="OJY35" s="261"/>
      <c r="OJZ35" s="261"/>
      <c r="OKA35" s="261"/>
      <c r="OKB35" s="261"/>
      <c r="OKC35" s="261"/>
      <c r="OKD35" s="261"/>
      <c r="OKE35" s="261"/>
      <c r="OKF35" s="261"/>
      <c r="OKG35" s="261"/>
      <c r="OKH35" s="261"/>
      <c r="OKI35" s="261"/>
      <c r="OKJ35" s="261"/>
      <c r="OKK35" s="261"/>
      <c r="OKL35" s="261"/>
      <c r="OKM35" s="261"/>
      <c r="OKN35" s="261"/>
      <c r="OKO35" s="261"/>
      <c r="OKP35" s="261"/>
      <c r="OKQ35" s="261"/>
      <c r="OKR35" s="261"/>
      <c r="OKS35" s="261"/>
      <c r="OKT35" s="261"/>
      <c r="OKU35" s="261"/>
      <c r="OKV35" s="261"/>
      <c r="OKW35" s="261"/>
      <c r="OKX35" s="261"/>
      <c r="OKY35" s="261"/>
      <c r="OKZ35" s="261"/>
      <c r="OLA35" s="261"/>
      <c r="OLB35" s="261"/>
      <c r="OLC35" s="261"/>
      <c r="OLD35" s="261"/>
      <c r="OLE35" s="261"/>
      <c r="OLF35" s="261"/>
      <c r="OLG35" s="261"/>
      <c r="OLH35" s="261"/>
      <c r="OLI35" s="261"/>
      <c r="OLJ35" s="261"/>
      <c r="OLK35" s="261"/>
      <c r="OLL35" s="261"/>
      <c r="OLM35" s="261"/>
      <c r="OLN35" s="261"/>
      <c r="OLO35" s="261"/>
      <c r="OLP35" s="261"/>
      <c r="OLQ35" s="261"/>
      <c r="OLR35" s="261"/>
      <c r="OLS35" s="261"/>
      <c r="OLT35" s="261"/>
      <c r="OLU35" s="261"/>
      <c r="OLV35" s="261"/>
      <c r="OLW35" s="261"/>
      <c r="OLX35" s="261"/>
      <c r="OLY35" s="261"/>
      <c r="OLZ35" s="261"/>
      <c r="OMA35" s="261"/>
      <c r="OMB35" s="261"/>
      <c r="OMC35" s="261"/>
      <c r="OMD35" s="261"/>
      <c r="OME35" s="261"/>
      <c r="OMF35" s="261"/>
      <c r="OMG35" s="261"/>
      <c r="OMH35" s="261"/>
      <c r="OMI35" s="261"/>
      <c r="OMJ35" s="261"/>
      <c r="OMK35" s="261"/>
      <c r="OML35" s="261"/>
      <c r="OMM35" s="261"/>
      <c r="OMN35" s="261"/>
      <c r="OMO35" s="261"/>
      <c r="OMP35" s="261"/>
      <c r="OMQ35" s="261"/>
      <c r="OMR35" s="261"/>
      <c r="OMS35" s="261"/>
      <c r="OMT35" s="261"/>
      <c r="OMU35" s="261"/>
      <c r="OMV35" s="261"/>
      <c r="OMW35" s="261"/>
      <c r="OMX35" s="261"/>
      <c r="OMY35" s="261"/>
      <c r="OMZ35" s="261"/>
      <c r="ONA35" s="261"/>
      <c r="ONB35" s="261"/>
      <c r="ONC35" s="261"/>
      <c r="OND35" s="261"/>
      <c r="ONE35" s="261"/>
      <c r="ONF35" s="261"/>
      <c r="ONG35" s="261"/>
      <c r="ONH35" s="261"/>
      <c r="ONI35" s="261"/>
      <c r="ONJ35" s="261"/>
      <c r="ONK35" s="261"/>
      <c r="ONL35" s="261"/>
      <c r="ONM35" s="261"/>
      <c r="ONN35" s="261"/>
      <c r="ONO35" s="261"/>
      <c r="ONP35" s="261"/>
      <c r="ONQ35" s="261"/>
      <c r="ONR35" s="261"/>
      <c r="ONS35" s="261"/>
      <c r="ONT35" s="261"/>
      <c r="ONU35" s="261"/>
      <c r="ONV35" s="261"/>
      <c r="ONW35" s="261"/>
      <c r="ONX35" s="261"/>
      <c r="ONY35" s="261"/>
      <c r="ONZ35" s="261"/>
      <c r="OOA35" s="261"/>
      <c r="OOB35" s="261"/>
      <c r="OOC35" s="261"/>
      <c r="OOD35" s="261"/>
      <c r="OOE35" s="261"/>
      <c r="OOF35" s="261"/>
      <c r="OOG35" s="261"/>
      <c r="OOH35" s="261"/>
      <c r="OOI35" s="261"/>
      <c r="OOJ35" s="261"/>
      <c r="OOK35" s="261"/>
      <c r="OOL35" s="261"/>
      <c r="OOM35" s="261"/>
      <c r="OON35" s="261"/>
      <c r="OOO35" s="261"/>
      <c r="OOP35" s="261"/>
      <c r="OOQ35" s="261"/>
      <c r="OOR35" s="261"/>
      <c r="OOS35" s="261"/>
      <c r="OOT35" s="261"/>
      <c r="OOU35" s="261"/>
      <c r="OOV35" s="261"/>
      <c r="OOW35" s="261"/>
      <c r="OOX35" s="261"/>
      <c r="OOY35" s="261"/>
      <c r="OOZ35" s="261"/>
      <c r="OPA35" s="261"/>
      <c r="OPB35" s="261"/>
      <c r="OPC35" s="261"/>
      <c r="OPD35" s="261"/>
      <c r="OPE35" s="261"/>
      <c r="OPF35" s="261"/>
      <c r="OPG35" s="261"/>
      <c r="OPH35" s="261"/>
      <c r="OPI35" s="261"/>
      <c r="OPJ35" s="261"/>
      <c r="OPK35" s="261"/>
      <c r="OPL35" s="261"/>
      <c r="OPM35" s="261"/>
      <c r="OPN35" s="261"/>
      <c r="OPO35" s="261"/>
      <c r="OPP35" s="261"/>
      <c r="OPQ35" s="261"/>
      <c r="OPR35" s="261"/>
      <c r="OPS35" s="261"/>
      <c r="OPT35" s="261"/>
      <c r="OPU35" s="261"/>
      <c r="OPV35" s="261"/>
      <c r="OPW35" s="261"/>
      <c r="OPX35" s="261"/>
      <c r="OPY35" s="261"/>
      <c r="OPZ35" s="261"/>
      <c r="OQA35" s="261"/>
      <c r="OQB35" s="261"/>
      <c r="OQC35" s="261"/>
      <c r="OQD35" s="261"/>
      <c r="OQE35" s="261"/>
      <c r="OQF35" s="261"/>
      <c r="OQG35" s="261"/>
      <c r="OQH35" s="261"/>
      <c r="OQI35" s="261"/>
      <c r="OQJ35" s="261"/>
      <c r="OQK35" s="261"/>
      <c r="OQL35" s="261"/>
      <c r="OQM35" s="261"/>
      <c r="OQN35" s="261"/>
      <c r="OQO35" s="261"/>
      <c r="OQP35" s="261"/>
      <c r="OQQ35" s="261"/>
      <c r="OQR35" s="261"/>
      <c r="OQS35" s="261"/>
      <c r="OQT35" s="261"/>
      <c r="OQU35" s="261"/>
      <c r="OQV35" s="261"/>
      <c r="OQW35" s="261"/>
      <c r="OQX35" s="261"/>
      <c r="OQY35" s="261"/>
      <c r="OQZ35" s="261"/>
      <c r="ORA35" s="261"/>
      <c r="ORB35" s="261"/>
      <c r="ORC35" s="261"/>
      <c r="ORD35" s="261"/>
      <c r="ORE35" s="261"/>
      <c r="ORF35" s="261"/>
      <c r="ORG35" s="261"/>
      <c r="ORH35" s="261"/>
      <c r="ORI35" s="261"/>
      <c r="ORJ35" s="261"/>
      <c r="ORK35" s="261"/>
      <c r="ORL35" s="261"/>
      <c r="ORM35" s="261"/>
      <c r="ORN35" s="261"/>
      <c r="ORO35" s="261"/>
      <c r="ORP35" s="261"/>
      <c r="ORQ35" s="261"/>
      <c r="ORR35" s="261"/>
      <c r="ORS35" s="261"/>
      <c r="ORT35" s="261"/>
      <c r="ORU35" s="261"/>
      <c r="ORV35" s="261"/>
      <c r="ORW35" s="261"/>
      <c r="ORX35" s="261"/>
      <c r="ORY35" s="261"/>
      <c r="ORZ35" s="261"/>
      <c r="OSA35" s="261"/>
      <c r="OSB35" s="261"/>
      <c r="OSC35" s="261"/>
      <c r="OSD35" s="261"/>
      <c r="OSE35" s="261"/>
      <c r="OSF35" s="261"/>
      <c r="OSG35" s="261"/>
      <c r="OSH35" s="261"/>
      <c r="OSI35" s="261"/>
      <c r="OSJ35" s="261"/>
      <c r="OSK35" s="261"/>
      <c r="OSL35" s="261"/>
      <c r="OSM35" s="261"/>
      <c r="OSN35" s="261"/>
      <c r="OSO35" s="261"/>
      <c r="OSP35" s="261"/>
      <c r="OSQ35" s="261"/>
      <c r="OSR35" s="261"/>
      <c r="OSS35" s="261"/>
      <c r="OST35" s="261"/>
      <c r="OSU35" s="261"/>
      <c r="OSV35" s="261"/>
      <c r="OSW35" s="261"/>
      <c r="OSX35" s="261"/>
      <c r="OSY35" s="261"/>
      <c r="OSZ35" s="261"/>
      <c r="OTA35" s="261"/>
      <c r="OTB35" s="261"/>
      <c r="OTC35" s="261"/>
      <c r="OTD35" s="261"/>
      <c r="OTE35" s="261"/>
      <c r="OTF35" s="261"/>
      <c r="OTG35" s="261"/>
      <c r="OTH35" s="261"/>
      <c r="OTI35" s="261"/>
      <c r="OTJ35" s="261"/>
      <c r="OTK35" s="261"/>
      <c r="OTL35" s="261"/>
      <c r="OTM35" s="261"/>
      <c r="OTN35" s="261"/>
      <c r="OTO35" s="261"/>
      <c r="OTP35" s="261"/>
      <c r="OTQ35" s="261"/>
      <c r="OTR35" s="261"/>
      <c r="OTS35" s="261"/>
      <c r="OTT35" s="261"/>
      <c r="OTU35" s="261"/>
      <c r="OTV35" s="261"/>
      <c r="OTW35" s="261"/>
      <c r="OTX35" s="261"/>
      <c r="OTY35" s="261"/>
      <c r="OTZ35" s="261"/>
      <c r="OUA35" s="261"/>
      <c r="OUB35" s="261"/>
      <c r="OUC35" s="261"/>
      <c r="OUD35" s="261"/>
      <c r="OUE35" s="261"/>
      <c r="OUF35" s="261"/>
      <c r="OUG35" s="261"/>
      <c r="OUH35" s="261"/>
      <c r="OUI35" s="261"/>
      <c r="OUJ35" s="261"/>
      <c r="OUK35" s="261"/>
      <c r="OUL35" s="261"/>
      <c r="OUM35" s="261"/>
      <c r="OUN35" s="261"/>
      <c r="OUO35" s="261"/>
      <c r="OUP35" s="261"/>
      <c r="OUQ35" s="261"/>
      <c r="OUR35" s="261"/>
      <c r="OUS35" s="261"/>
      <c r="OUT35" s="261"/>
      <c r="OUU35" s="261"/>
      <c r="OUV35" s="261"/>
      <c r="OUW35" s="261"/>
      <c r="OUX35" s="261"/>
      <c r="OUY35" s="261"/>
      <c r="OUZ35" s="261"/>
      <c r="OVA35" s="261"/>
      <c r="OVB35" s="261"/>
      <c r="OVC35" s="261"/>
      <c r="OVD35" s="261"/>
      <c r="OVE35" s="261"/>
      <c r="OVF35" s="261"/>
      <c r="OVG35" s="261"/>
      <c r="OVH35" s="261"/>
      <c r="OVI35" s="261"/>
      <c r="OVJ35" s="261"/>
      <c r="OVK35" s="261"/>
      <c r="OVL35" s="261"/>
      <c r="OVM35" s="261"/>
      <c r="OVN35" s="261"/>
      <c r="OVO35" s="261"/>
      <c r="OVP35" s="261"/>
      <c r="OVQ35" s="261"/>
      <c r="OVR35" s="261"/>
      <c r="OVS35" s="261"/>
      <c r="OVT35" s="261"/>
      <c r="OVU35" s="261"/>
      <c r="OVV35" s="261"/>
      <c r="OVW35" s="261"/>
      <c r="OVX35" s="261"/>
      <c r="OVY35" s="261"/>
      <c r="OVZ35" s="261"/>
      <c r="OWA35" s="261"/>
      <c r="OWB35" s="261"/>
      <c r="OWC35" s="261"/>
      <c r="OWD35" s="261"/>
      <c r="OWE35" s="261"/>
      <c r="OWF35" s="261"/>
      <c r="OWG35" s="261"/>
      <c r="OWH35" s="261"/>
      <c r="OWI35" s="261"/>
      <c r="OWJ35" s="261"/>
      <c r="OWK35" s="261"/>
      <c r="OWL35" s="261"/>
      <c r="OWM35" s="261"/>
      <c r="OWN35" s="261"/>
      <c r="OWO35" s="261"/>
      <c r="OWP35" s="261"/>
      <c r="OWQ35" s="261"/>
      <c r="OWR35" s="261"/>
      <c r="OWS35" s="261"/>
      <c r="OWT35" s="261"/>
      <c r="OWU35" s="261"/>
      <c r="OWV35" s="261"/>
      <c r="OWW35" s="261"/>
      <c r="OWX35" s="261"/>
      <c r="OWY35" s="261"/>
      <c r="OWZ35" s="261"/>
      <c r="OXA35" s="261"/>
      <c r="OXB35" s="261"/>
      <c r="OXC35" s="261"/>
      <c r="OXD35" s="261"/>
      <c r="OXE35" s="261"/>
      <c r="OXF35" s="261"/>
      <c r="OXG35" s="261"/>
      <c r="OXH35" s="261"/>
      <c r="OXI35" s="261"/>
      <c r="OXJ35" s="261"/>
      <c r="OXK35" s="261"/>
      <c r="OXL35" s="261"/>
      <c r="OXM35" s="261"/>
      <c r="OXN35" s="261"/>
      <c r="OXO35" s="261"/>
      <c r="OXP35" s="261"/>
      <c r="OXQ35" s="261"/>
      <c r="OXR35" s="261"/>
      <c r="OXS35" s="261"/>
      <c r="OXT35" s="261"/>
      <c r="OXU35" s="261"/>
      <c r="OXV35" s="261"/>
      <c r="OXW35" s="261"/>
      <c r="OXX35" s="261"/>
      <c r="OXY35" s="261"/>
      <c r="OXZ35" s="261"/>
      <c r="OYA35" s="261"/>
      <c r="OYB35" s="261"/>
      <c r="OYC35" s="261"/>
      <c r="OYD35" s="261"/>
      <c r="OYE35" s="261"/>
      <c r="OYF35" s="261"/>
      <c r="OYG35" s="261"/>
      <c r="OYH35" s="261"/>
      <c r="OYI35" s="261"/>
      <c r="OYJ35" s="261"/>
      <c r="OYK35" s="261"/>
      <c r="OYL35" s="261"/>
      <c r="OYM35" s="261"/>
      <c r="OYN35" s="261"/>
      <c r="OYO35" s="261"/>
      <c r="OYP35" s="261"/>
      <c r="OYQ35" s="261"/>
      <c r="OYR35" s="261"/>
      <c r="OYS35" s="261"/>
      <c r="OYT35" s="261"/>
      <c r="OYU35" s="261"/>
      <c r="OYV35" s="261"/>
      <c r="OYW35" s="261"/>
      <c r="OYX35" s="261"/>
      <c r="OYY35" s="261"/>
      <c r="OYZ35" s="261"/>
      <c r="OZA35" s="261"/>
      <c r="OZB35" s="261"/>
      <c r="OZC35" s="261"/>
      <c r="OZD35" s="261"/>
      <c r="OZE35" s="261"/>
      <c r="OZF35" s="261"/>
      <c r="OZG35" s="261"/>
      <c r="OZH35" s="261"/>
      <c r="OZI35" s="261"/>
      <c r="OZJ35" s="261"/>
      <c r="OZK35" s="261"/>
      <c r="OZL35" s="261"/>
      <c r="OZM35" s="261"/>
      <c r="OZN35" s="261"/>
      <c r="OZO35" s="261"/>
      <c r="OZP35" s="261"/>
      <c r="OZQ35" s="261"/>
      <c r="OZR35" s="261"/>
      <c r="OZS35" s="261"/>
      <c r="OZT35" s="261"/>
      <c r="OZU35" s="261"/>
      <c r="OZV35" s="261"/>
      <c r="OZW35" s="261"/>
      <c r="OZX35" s="261"/>
      <c r="OZY35" s="261"/>
      <c r="OZZ35" s="261"/>
      <c r="PAA35" s="261"/>
      <c r="PAB35" s="261"/>
      <c r="PAC35" s="261"/>
      <c r="PAD35" s="261"/>
      <c r="PAE35" s="261"/>
      <c r="PAF35" s="261"/>
      <c r="PAG35" s="261"/>
      <c r="PAH35" s="261"/>
      <c r="PAI35" s="261"/>
      <c r="PAJ35" s="261"/>
      <c r="PAK35" s="261"/>
      <c r="PAL35" s="261"/>
      <c r="PAM35" s="261"/>
      <c r="PAN35" s="261"/>
      <c r="PAO35" s="261"/>
      <c r="PAP35" s="261"/>
      <c r="PAQ35" s="261"/>
      <c r="PAR35" s="261"/>
      <c r="PAS35" s="261"/>
      <c r="PAT35" s="261"/>
      <c r="PAU35" s="261"/>
      <c r="PAV35" s="261"/>
      <c r="PAW35" s="261"/>
      <c r="PAX35" s="261"/>
      <c r="PAY35" s="261"/>
      <c r="PAZ35" s="261"/>
      <c r="PBA35" s="261"/>
      <c r="PBB35" s="261"/>
      <c r="PBC35" s="261"/>
      <c r="PBD35" s="261"/>
      <c r="PBE35" s="261"/>
      <c r="PBF35" s="261"/>
      <c r="PBG35" s="261"/>
      <c r="PBH35" s="261"/>
      <c r="PBI35" s="261"/>
      <c r="PBJ35" s="261"/>
      <c r="PBK35" s="261"/>
      <c r="PBL35" s="261"/>
      <c r="PBM35" s="261"/>
      <c r="PBN35" s="261"/>
      <c r="PBO35" s="261"/>
      <c r="PBP35" s="261"/>
      <c r="PBQ35" s="261"/>
      <c r="PBR35" s="261"/>
      <c r="PBS35" s="261"/>
      <c r="PBT35" s="261"/>
      <c r="PBU35" s="261"/>
      <c r="PBV35" s="261"/>
      <c r="PBW35" s="261"/>
      <c r="PBX35" s="261"/>
      <c r="PBY35" s="261"/>
      <c r="PBZ35" s="261"/>
      <c r="PCA35" s="261"/>
      <c r="PCB35" s="261"/>
      <c r="PCC35" s="261"/>
      <c r="PCD35" s="261"/>
      <c r="PCE35" s="261"/>
      <c r="PCF35" s="261"/>
      <c r="PCG35" s="261"/>
      <c r="PCH35" s="261"/>
      <c r="PCI35" s="261"/>
      <c r="PCJ35" s="261"/>
      <c r="PCK35" s="261"/>
      <c r="PCL35" s="261"/>
      <c r="PCM35" s="261"/>
      <c r="PCN35" s="261"/>
      <c r="PCO35" s="261"/>
      <c r="PCP35" s="261"/>
      <c r="PCQ35" s="261"/>
      <c r="PCR35" s="261"/>
      <c r="PCS35" s="261"/>
      <c r="PCT35" s="261"/>
      <c r="PCU35" s="261"/>
      <c r="PCV35" s="261"/>
      <c r="PCW35" s="261"/>
      <c r="PCX35" s="261"/>
      <c r="PCY35" s="261"/>
      <c r="PCZ35" s="261"/>
      <c r="PDA35" s="261"/>
      <c r="PDB35" s="261"/>
      <c r="PDC35" s="261"/>
      <c r="PDD35" s="261"/>
      <c r="PDE35" s="261"/>
      <c r="PDF35" s="261"/>
      <c r="PDG35" s="261"/>
      <c r="PDH35" s="261"/>
      <c r="PDI35" s="261"/>
      <c r="PDJ35" s="261"/>
      <c r="PDK35" s="261"/>
      <c r="PDL35" s="261"/>
      <c r="PDM35" s="261"/>
      <c r="PDN35" s="261"/>
      <c r="PDO35" s="261"/>
      <c r="PDP35" s="261"/>
      <c r="PDQ35" s="261"/>
      <c r="PDR35" s="261"/>
      <c r="PDS35" s="261"/>
      <c r="PDT35" s="261"/>
      <c r="PDU35" s="261"/>
      <c r="PDV35" s="261"/>
      <c r="PDW35" s="261"/>
      <c r="PDX35" s="261"/>
      <c r="PDY35" s="261"/>
      <c r="PDZ35" s="261"/>
      <c r="PEA35" s="261"/>
      <c r="PEB35" s="261"/>
      <c r="PEC35" s="261"/>
      <c r="PED35" s="261"/>
      <c r="PEE35" s="261"/>
      <c r="PEF35" s="261"/>
      <c r="PEG35" s="261"/>
      <c r="PEH35" s="261"/>
      <c r="PEI35" s="261"/>
      <c r="PEJ35" s="261"/>
      <c r="PEK35" s="261"/>
      <c r="PEL35" s="261"/>
      <c r="PEM35" s="261"/>
      <c r="PEN35" s="261"/>
      <c r="PEO35" s="261"/>
      <c r="PEP35" s="261"/>
      <c r="PEQ35" s="261"/>
      <c r="PER35" s="261"/>
      <c r="PES35" s="261"/>
      <c r="PET35" s="261"/>
      <c r="PEU35" s="261"/>
      <c r="PEV35" s="261"/>
      <c r="PEW35" s="261"/>
      <c r="PEX35" s="261"/>
      <c r="PEY35" s="261"/>
      <c r="PEZ35" s="261"/>
      <c r="PFA35" s="261"/>
      <c r="PFB35" s="261"/>
      <c r="PFC35" s="261"/>
      <c r="PFD35" s="261"/>
      <c r="PFE35" s="261"/>
      <c r="PFF35" s="261"/>
      <c r="PFG35" s="261"/>
      <c r="PFH35" s="261"/>
      <c r="PFI35" s="261"/>
      <c r="PFJ35" s="261"/>
      <c r="PFK35" s="261"/>
      <c r="PFL35" s="261"/>
      <c r="PFM35" s="261"/>
      <c r="PFN35" s="261"/>
      <c r="PFO35" s="261"/>
      <c r="PFP35" s="261"/>
      <c r="PFQ35" s="261"/>
      <c r="PFR35" s="261"/>
      <c r="PFS35" s="261"/>
      <c r="PFT35" s="261"/>
      <c r="PFU35" s="261"/>
      <c r="PFV35" s="261"/>
      <c r="PFW35" s="261"/>
      <c r="PFX35" s="261"/>
      <c r="PFY35" s="261"/>
      <c r="PFZ35" s="261"/>
      <c r="PGA35" s="261"/>
      <c r="PGB35" s="261"/>
      <c r="PGC35" s="261"/>
      <c r="PGD35" s="261"/>
      <c r="PGE35" s="261"/>
      <c r="PGF35" s="261"/>
      <c r="PGG35" s="261"/>
      <c r="PGH35" s="261"/>
      <c r="PGI35" s="261"/>
      <c r="PGJ35" s="261"/>
      <c r="PGK35" s="261"/>
      <c r="PGL35" s="261"/>
      <c r="PGM35" s="261"/>
      <c r="PGN35" s="261"/>
      <c r="PGO35" s="261"/>
      <c r="PGP35" s="261"/>
      <c r="PGQ35" s="261"/>
      <c r="PGR35" s="261"/>
      <c r="PGS35" s="261"/>
      <c r="PGT35" s="261"/>
      <c r="PGU35" s="261"/>
      <c r="PGV35" s="261"/>
      <c r="PGW35" s="261"/>
      <c r="PGX35" s="261"/>
      <c r="PGY35" s="261"/>
      <c r="PGZ35" s="261"/>
      <c r="PHA35" s="261"/>
      <c r="PHB35" s="261"/>
      <c r="PHC35" s="261"/>
      <c r="PHD35" s="261"/>
      <c r="PHE35" s="261"/>
      <c r="PHF35" s="261"/>
      <c r="PHG35" s="261"/>
      <c r="PHH35" s="261"/>
      <c r="PHI35" s="261"/>
      <c r="PHJ35" s="261"/>
      <c r="PHK35" s="261"/>
      <c r="PHL35" s="261"/>
      <c r="PHM35" s="261"/>
      <c r="PHN35" s="261"/>
      <c r="PHO35" s="261"/>
      <c r="PHP35" s="261"/>
      <c r="PHQ35" s="261"/>
      <c r="PHR35" s="261"/>
      <c r="PHS35" s="261"/>
      <c r="PHT35" s="261"/>
      <c r="PHU35" s="261"/>
      <c r="PHV35" s="261"/>
      <c r="PHW35" s="261"/>
      <c r="PHX35" s="261"/>
      <c r="PHY35" s="261"/>
      <c r="PHZ35" s="261"/>
      <c r="PIA35" s="261"/>
      <c r="PIB35" s="261"/>
      <c r="PIC35" s="261"/>
      <c r="PID35" s="261"/>
      <c r="PIE35" s="261"/>
      <c r="PIF35" s="261"/>
      <c r="PIG35" s="261"/>
      <c r="PIH35" s="261"/>
      <c r="PII35" s="261"/>
      <c r="PIJ35" s="261"/>
      <c r="PIK35" s="261"/>
      <c r="PIL35" s="261"/>
      <c r="PIM35" s="261"/>
      <c r="PIN35" s="261"/>
      <c r="PIO35" s="261"/>
      <c r="PIP35" s="261"/>
      <c r="PIQ35" s="261"/>
      <c r="PIR35" s="261"/>
      <c r="PIS35" s="261"/>
      <c r="PIT35" s="261"/>
      <c r="PIU35" s="261"/>
      <c r="PIV35" s="261"/>
      <c r="PIW35" s="261"/>
      <c r="PIX35" s="261"/>
      <c r="PIY35" s="261"/>
      <c r="PIZ35" s="261"/>
      <c r="PJA35" s="261"/>
      <c r="PJB35" s="261"/>
      <c r="PJC35" s="261"/>
      <c r="PJD35" s="261"/>
      <c r="PJE35" s="261"/>
      <c r="PJF35" s="261"/>
      <c r="PJG35" s="261"/>
      <c r="PJH35" s="261"/>
      <c r="PJI35" s="261"/>
      <c r="PJJ35" s="261"/>
      <c r="PJK35" s="261"/>
      <c r="PJL35" s="261"/>
      <c r="PJM35" s="261"/>
      <c r="PJN35" s="261"/>
      <c r="PJO35" s="261"/>
      <c r="PJP35" s="261"/>
      <c r="PJQ35" s="261"/>
      <c r="PJR35" s="261"/>
      <c r="PJS35" s="261"/>
      <c r="PJT35" s="261"/>
      <c r="PJU35" s="261"/>
      <c r="PJV35" s="261"/>
      <c r="PJW35" s="261"/>
      <c r="PJX35" s="261"/>
      <c r="PJY35" s="261"/>
      <c r="PJZ35" s="261"/>
      <c r="PKA35" s="261"/>
      <c r="PKB35" s="261"/>
      <c r="PKC35" s="261"/>
      <c r="PKD35" s="261"/>
      <c r="PKE35" s="261"/>
      <c r="PKF35" s="261"/>
      <c r="PKG35" s="261"/>
      <c r="PKH35" s="261"/>
      <c r="PKI35" s="261"/>
      <c r="PKJ35" s="261"/>
      <c r="PKK35" s="261"/>
      <c r="PKL35" s="261"/>
      <c r="PKM35" s="261"/>
      <c r="PKN35" s="261"/>
      <c r="PKO35" s="261"/>
      <c r="PKP35" s="261"/>
      <c r="PKQ35" s="261"/>
      <c r="PKR35" s="261"/>
      <c r="PKS35" s="261"/>
      <c r="PKT35" s="261"/>
      <c r="PKU35" s="261"/>
      <c r="PKV35" s="261"/>
      <c r="PKW35" s="261"/>
      <c r="PKX35" s="261"/>
      <c r="PKY35" s="261"/>
      <c r="PKZ35" s="261"/>
      <c r="PLA35" s="261"/>
      <c r="PLB35" s="261"/>
      <c r="PLC35" s="261"/>
      <c r="PLD35" s="261"/>
      <c r="PLE35" s="261"/>
      <c r="PLF35" s="261"/>
      <c r="PLG35" s="261"/>
      <c r="PLH35" s="261"/>
      <c r="PLI35" s="261"/>
      <c r="PLJ35" s="261"/>
      <c r="PLK35" s="261"/>
      <c r="PLL35" s="261"/>
      <c r="PLM35" s="261"/>
      <c r="PLN35" s="261"/>
      <c r="PLO35" s="261"/>
      <c r="PLP35" s="261"/>
      <c r="PLQ35" s="261"/>
      <c r="PLR35" s="261"/>
      <c r="PLS35" s="261"/>
      <c r="PLT35" s="261"/>
      <c r="PLU35" s="261"/>
      <c r="PLV35" s="261"/>
      <c r="PLW35" s="261"/>
      <c r="PLX35" s="261"/>
      <c r="PLY35" s="261"/>
      <c r="PLZ35" s="261"/>
      <c r="PMA35" s="261"/>
      <c r="PMB35" s="261"/>
      <c r="PMC35" s="261"/>
      <c r="PMD35" s="261"/>
      <c r="PME35" s="261"/>
      <c r="PMF35" s="261"/>
      <c r="PMG35" s="261"/>
      <c r="PMH35" s="261"/>
      <c r="PMI35" s="261"/>
      <c r="PMJ35" s="261"/>
      <c r="PMK35" s="261"/>
      <c r="PML35" s="261"/>
      <c r="PMM35" s="261"/>
      <c r="PMN35" s="261"/>
      <c r="PMO35" s="261"/>
      <c r="PMP35" s="261"/>
      <c r="PMQ35" s="261"/>
      <c r="PMR35" s="261"/>
      <c r="PMS35" s="261"/>
      <c r="PMT35" s="261"/>
      <c r="PMU35" s="261"/>
      <c r="PMV35" s="261"/>
      <c r="PMW35" s="261"/>
      <c r="PMX35" s="261"/>
      <c r="PMY35" s="261"/>
      <c r="PMZ35" s="261"/>
      <c r="PNA35" s="261"/>
      <c r="PNB35" s="261"/>
      <c r="PNC35" s="261"/>
      <c r="PND35" s="261"/>
      <c r="PNE35" s="261"/>
      <c r="PNF35" s="261"/>
      <c r="PNG35" s="261"/>
      <c r="PNH35" s="261"/>
      <c r="PNI35" s="261"/>
      <c r="PNJ35" s="261"/>
      <c r="PNK35" s="261"/>
      <c r="PNL35" s="261"/>
      <c r="PNM35" s="261"/>
      <c r="PNN35" s="261"/>
      <c r="PNO35" s="261"/>
      <c r="PNP35" s="261"/>
      <c r="PNQ35" s="261"/>
      <c r="PNR35" s="261"/>
      <c r="PNS35" s="261"/>
      <c r="PNT35" s="261"/>
      <c r="PNU35" s="261"/>
      <c r="PNV35" s="261"/>
      <c r="PNW35" s="261"/>
      <c r="PNX35" s="261"/>
      <c r="PNY35" s="261"/>
      <c r="PNZ35" s="261"/>
      <c r="POA35" s="261"/>
      <c r="POB35" s="261"/>
      <c r="POC35" s="261"/>
      <c r="POD35" s="261"/>
      <c r="POE35" s="261"/>
      <c r="POF35" s="261"/>
      <c r="POG35" s="261"/>
      <c r="POH35" s="261"/>
      <c r="POI35" s="261"/>
      <c r="POJ35" s="261"/>
      <c r="POK35" s="261"/>
      <c r="POL35" s="261"/>
      <c r="POM35" s="261"/>
      <c r="PON35" s="261"/>
      <c r="POO35" s="261"/>
      <c r="POP35" s="261"/>
      <c r="POQ35" s="261"/>
      <c r="POR35" s="261"/>
      <c r="POS35" s="261"/>
      <c r="POT35" s="261"/>
      <c r="POU35" s="261"/>
      <c r="POV35" s="261"/>
      <c r="POW35" s="261"/>
      <c r="POX35" s="261"/>
      <c r="POY35" s="261"/>
      <c r="POZ35" s="261"/>
      <c r="PPA35" s="261"/>
      <c r="PPB35" s="261"/>
      <c r="PPC35" s="261"/>
      <c r="PPD35" s="261"/>
      <c r="PPE35" s="261"/>
      <c r="PPF35" s="261"/>
      <c r="PPG35" s="261"/>
      <c r="PPH35" s="261"/>
      <c r="PPI35" s="261"/>
      <c r="PPJ35" s="261"/>
      <c r="PPK35" s="261"/>
      <c r="PPL35" s="261"/>
      <c r="PPM35" s="261"/>
      <c r="PPN35" s="261"/>
      <c r="PPO35" s="261"/>
      <c r="PPP35" s="261"/>
      <c r="PPQ35" s="261"/>
      <c r="PPR35" s="261"/>
      <c r="PPS35" s="261"/>
      <c r="PPT35" s="261"/>
      <c r="PPU35" s="261"/>
      <c r="PPV35" s="261"/>
      <c r="PPW35" s="261"/>
      <c r="PPX35" s="261"/>
      <c r="PPY35" s="261"/>
      <c r="PPZ35" s="261"/>
      <c r="PQA35" s="261"/>
      <c r="PQB35" s="261"/>
      <c r="PQC35" s="261"/>
      <c r="PQD35" s="261"/>
      <c r="PQE35" s="261"/>
      <c r="PQF35" s="261"/>
      <c r="PQG35" s="261"/>
      <c r="PQH35" s="261"/>
      <c r="PQI35" s="261"/>
      <c r="PQJ35" s="261"/>
      <c r="PQK35" s="261"/>
      <c r="PQL35" s="261"/>
      <c r="PQM35" s="261"/>
      <c r="PQN35" s="261"/>
      <c r="PQO35" s="261"/>
      <c r="PQP35" s="261"/>
      <c r="PQQ35" s="261"/>
      <c r="PQR35" s="261"/>
      <c r="PQS35" s="261"/>
      <c r="PQT35" s="261"/>
      <c r="PQU35" s="261"/>
      <c r="PQV35" s="261"/>
      <c r="PQW35" s="261"/>
      <c r="PQX35" s="261"/>
      <c r="PQY35" s="261"/>
      <c r="PQZ35" s="261"/>
      <c r="PRA35" s="261"/>
      <c r="PRB35" s="261"/>
      <c r="PRC35" s="261"/>
      <c r="PRD35" s="261"/>
      <c r="PRE35" s="261"/>
      <c r="PRF35" s="261"/>
      <c r="PRG35" s="261"/>
      <c r="PRH35" s="261"/>
      <c r="PRI35" s="261"/>
      <c r="PRJ35" s="261"/>
      <c r="PRK35" s="261"/>
      <c r="PRL35" s="261"/>
      <c r="PRM35" s="261"/>
      <c r="PRN35" s="261"/>
      <c r="PRO35" s="261"/>
      <c r="PRP35" s="261"/>
      <c r="PRQ35" s="261"/>
      <c r="PRR35" s="261"/>
      <c r="PRS35" s="261"/>
      <c r="PRT35" s="261"/>
      <c r="PRU35" s="261"/>
      <c r="PRV35" s="261"/>
      <c r="PRW35" s="261"/>
      <c r="PRX35" s="261"/>
      <c r="PRY35" s="261"/>
      <c r="PRZ35" s="261"/>
      <c r="PSA35" s="261"/>
      <c r="PSB35" s="261"/>
      <c r="PSC35" s="261"/>
      <c r="PSD35" s="261"/>
      <c r="PSE35" s="261"/>
      <c r="PSF35" s="261"/>
      <c r="PSG35" s="261"/>
      <c r="PSH35" s="261"/>
      <c r="PSI35" s="261"/>
      <c r="PSJ35" s="261"/>
      <c r="PSK35" s="261"/>
      <c r="PSL35" s="261"/>
      <c r="PSM35" s="261"/>
      <c r="PSN35" s="261"/>
      <c r="PSO35" s="261"/>
      <c r="PSP35" s="261"/>
      <c r="PSQ35" s="261"/>
      <c r="PSR35" s="261"/>
      <c r="PSS35" s="261"/>
      <c r="PST35" s="261"/>
      <c r="PSU35" s="261"/>
      <c r="PSV35" s="261"/>
      <c r="PSW35" s="261"/>
      <c r="PSX35" s="261"/>
      <c r="PSY35" s="261"/>
      <c r="PSZ35" s="261"/>
      <c r="PTA35" s="261"/>
      <c r="PTB35" s="261"/>
      <c r="PTC35" s="261"/>
      <c r="PTD35" s="261"/>
      <c r="PTE35" s="261"/>
      <c r="PTF35" s="261"/>
      <c r="PTG35" s="261"/>
      <c r="PTH35" s="261"/>
      <c r="PTI35" s="261"/>
      <c r="PTJ35" s="261"/>
      <c r="PTK35" s="261"/>
      <c r="PTL35" s="261"/>
      <c r="PTM35" s="261"/>
      <c r="PTN35" s="261"/>
      <c r="PTO35" s="261"/>
      <c r="PTP35" s="261"/>
      <c r="PTQ35" s="261"/>
      <c r="PTR35" s="261"/>
      <c r="PTS35" s="261"/>
      <c r="PTT35" s="261"/>
      <c r="PTU35" s="261"/>
      <c r="PTV35" s="261"/>
      <c r="PTW35" s="261"/>
      <c r="PTX35" s="261"/>
      <c r="PTY35" s="261"/>
      <c r="PTZ35" s="261"/>
      <c r="PUA35" s="261"/>
      <c r="PUB35" s="261"/>
      <c r="PUC35" s="261"/>
      <c r="PUD35" s="261"/>
      <c r="PUE35" s="261"/>
      <c r="PUF35" s="261"/>
      <c r="PUG35" s="261"/>
      <c r="PUH35" s="261"/>
      <c r="PUI35" s="261"/>
      <c r="PUJ35" s="261"/>
      <c r="PUK35" s="261"/>
      <c r="PUL35" s="261"/>
      <c r="PUM35" s="261"/>
      <c r="PUN35" s="261"/>
      <c r="PUO35" s="261"/>
      <c r="PUP35" s="261"/>
      <c r="PUQ35" s="261"/>
      <c r="PUR35" s="261"/>
      <c r="PUS35" s="261"/>
      <c r="PUT35" s="261"/>
      <c r="PUU35" s="261"/>
      <c r="PUV35" s="261"/>
      <c r="PUW35" s="261"/>
      <c r="PUX35" s="261"/>
      <c r="PUY35" s="261"/>
      <c r="PUZ35" s="261"/>
      <c r="PVA35" s="261"/>
      <c r="PVB35" s="261"/>
      <c r="PVC35" s="261"/>
      <c r="PVD35" s="261"/>
      <c r="PVE35" s="261"/>
      <c r="PVF35" s="261"/>
      <c r="PVG35" s="261"/>
      <c r="PVH35" s="261"/>
      <c r="PVI35" s="261"/>
      <c r="PVJ35" s="261"/>
      <c r="PVK35" s="261"/>
      <c r="PVL35" s="261"/>
      <c r="PVM35" s="261"/>
      <c r="PVN35" s="261"/>
      <c r="PVO35" s="261"/>
      <c r="PVP35" s="261"/>
      <c r="PVQ35" s="261"/>
      <c r="PVR35" s="261"/>
      <c r="PVS35" s="261"/>
      <c r="PVT35" s="261"/>
      <c r="PVU35" s="261"/>
      <c r="PVV35" s="261"/>
      <c r="PVW35" s="261"/>
      <c r="PVX35" s="261"/>
      <c r="PVY35" s="261"/>
      <c r="PVZ35" s="261"/>
      <c r="PWA35" s="261"/>
      <c r="PWB35" s="261"/>
      <c r="PWC35" s="261"/>
      <c r="PWD35" s="261"/>
      <c r="PWE35" s="261"/>
      <c r="PWF35" s="261"/>
      <c r="PWG35" s="261"/>
      <c r="PWH35" s="261"/>
      <c r="PWI35" s="261"/>
      <c r="PWJ35" s="261"/>
      <c r="PWK35" s="261"/>
      <c r="PWL35" s="261"/>
      <c r="PWM35" s="261"/>
      <c r="PWN35" s="261"/>
      <c r="PWO35" s="261"/>
      <c r="PWP35" s="261"/>
      <c r="PWQ35" s="261"/>
      <c r="PWR35" s="261"/>
      <c r="PWS35" s="261"/>
      <c r="PWT35" s="261"/>
      <c r="PWU35" s="261"/>
      <c r="PWV35" s="261"/>
      <c r="PWW35" s="261"/>
      <c r="PWX35" s="261"/>
      <c r="PWY35" s="261"/>
      <c r="PWZ35" s="261"/>
      <c r="PXA35" s="261"/>
      <c r="PXB35" s="261"/>
      <c r="PXC35" s="261"/>
      <c r="PXD35" s="261"/>
      <c r="PXE35" s="261"/>
      <c r="PXF35" s="261"/>
      <c r="PXG35" s="261"/>
      <c r="PXH35" s="261"/>
      <c r="PXI35" s="261"/>
      <c r="PXJ35" s="261"/>
      <c r="PXK35" s="261"/>
      <c r="PXL35" s="261"/>
      <c r="PXM35" s="261"/>
      <c r="PXN35" s="261"/>
      <c r="PXO35" s="261"/>
      <c r="PXP35" s="261"/>
      <c r="PXQ35" s="261"/>
      <c r="PXR35" s="261"/>
      <c r="PXS35" s="261"/>
      <c r="PXT35" s="261"/>
      <c r="PXU35" s="261"/>
      <c r="PXV35" s="261"/>
      <c r="PXW35" s="261"/>
      <c r="PXX35" s="261"/>
      <c r="PXY35" s="261"/>
      <c r="PXZ35" s="261"/>
      <c r="PYA35" s="261"/>
      <c r="PYB35" s="261"/>
      <c r="PYC35" s="261"/>
      <c r="PYD35" s="261"/>
      <c r="PYE35" s="261"/>
      <c r="PYF35" s="261"/>
      <c r="PYG35" s="261"/>
      <c r="PYH35" s="261"/>
      <c r="PYI35" s="261"/>
      <c r="PYJ35" s="261"/>
      <c r="PYK35" s="261"/>
      <c r="PYL35" s="261"/>
      <c r="PYM35" s="261"/>
      <c r="PYN35" s="261"/>
      <c r="PYO35" s="261"/>
      <c r="PYP35" s="261"/>
      <c r="PYQ35" s="261"/>
      <c r="PYR35" s="261"/>
      <c r="PYS35" s="261"/>
      <c r="PYT35" s="261"/>
      <c r="PYU35" s="261"/>
      <c r="PYV35" s="261"/>
      <c r="PYW35" s="261"/>
      <c r="PYX35" s="261"/>
      <c r="PYY35" s="261"/>
      <c r="PYZ35" s="261"/>
      <c r="PZA35" s="261"/>
      <c r="PZB35" s="261"/>
      <c r="PZC35" s="261"/>
      <c r="PZD35" s="261"/>
      <c r="PZE35" s="261"/>
      <c r="PZF35" s="261"/>
      <c r="PZG35" s="261"/>
      <c r="PZH35" s="261"/>
      <c r="PZI35" s="261"/>
      <c r="PZJ35" s="261"/>
      <c r="PZK35" s="261"/>
      <c r="PZL35" s="261"/>
      <c r="PZM35" s="261"/>
      <c r="PZN35" s="261"/>
      <c r="PZO35" s="261"/>
      <c r="PZP35" s="261"/>
      <c r="PZQ35" s="261"/>
      <c r="PZR35" s="261"/>
      <c r="PZS35" s="261"/>
      <c r="PZT35" s="261"/>
      <c r="PZU35" s="261"/>
      <c r="PZV35" s="261"/>
      <c r="PZW35" s="261"/>
      <c r="PZX35" s="261"/>
      <c r="PZY35" s="261"/>
      <c r="PZZ35" s="261"/>
      <c r="QAA35" s="261"/>
      <c r="QAB35" s="261"/>
      <c r="QAC35" s="261"/>
      <c r="QAD35" s="261"/>
      <c r="QAE35" s="261"/>
      <c r="QAF35" s="261"/>
      <c r="QAG35" s="261"/>
      <c r="QAH35" s="261"/>
      <c r="QAI35" s="261"/>
      <c r="QAJ35" s="261"/>
      <c r="QAK35" s="261"/>
      <c r="QAL35" s="261"/>
      <c r="QAM35" s="261"/>
      <c r="QAN35" s="261"/>
      <c r="QAO35" s="261"/>
      <c r="QAP35" s="261"/>
      <c r="QAQ35" s="261"/>
      <c r="QAR35" s="261"/>
      <c r="QAS35" s="261"/>
      <c r="QAT35" s="261"/>
      <c r="QAU35" s="261"/>
      <c r="QAV35" s="261"/>
      <c r="QAW35" s="261"/>
      <c r="QAX35" s="261"/>
      <c r="QAY35" s="261"/>
      <c r="QAZ35" s="261"/>
      <c r="QBA35" s="261"/>
      <c r="QBB35" s="261"/>
      <c r="QBC35" s="261"/>
      <c r="QBD35" s="261"/>
      <c r="QBE35" s="261"/>
      <c r="QBF35" s="261"/>
      <c r="QBG35" s="261"/>
      <c r="QBH35" s="261"/>
      <c r="QBI35" s="261"/>
      <c r="QBJ35" s="261"/>
      <c r="QBK35" s="261"/>
      <c r="QBL35" s="261"/>
      <c r="QBM35" s="261"/>
      <c r="QBN35" s="261"/>
      <c r="QBO35" s="261"/>
      <c r="QBP35" s="261"/>
      <c r="QBQ35" s="261"/>
      <c r="QBR35" s="261"/>
      <c r="QBS35" s="261"/>
      <c r="QBT35" s="261"/>
      <c r="QBU35" s="261"/>
      <c r="QBV35" s="261"/>
      <c r="QBW35" s="261"/>
      <c r="QBX35" s="261"/>
      <c r="QBY35" s="261"/>
      <c r="QBZ35" s="261"/>
      <c r="QCA35" s="261"/>
      <c r="QCB35" s="261"/>
      <c r="QCC35" s="261"/>
      <c r="QCD35" s="261"/>
      <c r="QCE35" s="261"/>
      <c r="QCF35" s="261"/>
      <c r="QCG35" s="261"/>
      <c r="QCH35" s="261"/>
      <c r="QCI35" s="261"/>
      <c r="QCJ35" s="261"/>
      <c r="QCK35" s="261"/>
      <c r="QCL35" s="261"/>
      <c r="QCM35" s="261"/>
      <c r="QCN35" s="261"/>
      <c r="QCO35" s="261"/>
      <c r="QCP35" s="261"/>
      <c r="QCQ35" s="261"/>
      <c r="QCR35" s="261"/>
      <c r="QCS35" s="261"/>
      <c r="QCT35" s="261"/>
      <c r="QCU35" s="261"/>
      <c r="QCV35" s="261"/>
      <c r="QCW35" s="261"/>
      <c r="QCX35" s="261"/>
      <c r="QCY35" s="261"/>
      <c r="QCZ35" s="261"/>
      <c r="QDA35" s="261"/>
      <c r="QDB35" s="261"/>
      <c r="QDC35" s="261"/>
      <c r="QDD35" s="261"/>
      <c r="QDE35" s="261"/>
      <c r="QDF35" s="261"/>
      <c r="QDG35" s="261"/>
      <c r="QDH35" s="261"/>
      <c r="QDI35" s="261"/>
      <c r="QDJ35" s="261"/>
      <c r="QDK35" s="261"/>
      <c r="QDL35" s="261"/>
      <c r="QDM35" s="261"/>
      <c r="QDN35" s="261"/>
      <c r="QDO35" s="261"/>
      <c r="QDP35" s="261"/>
      <c r="QDQ35" s="261"/>
      <c r="QDR35" s="261"/>
      <c r="QDS35" s="261"/>
      <c r="QDT35" s="261"/>
      <c r="QDU35" s="261"/>
      <c r="QDV35" s="261"/>
      <c r="QDW35" s="261"/>
      <c r="QDX35" s="261"/>
      <c r="QDY35" s="261"/>
      <c r="QDZ35" s="261"/>
      <c r="QEA35" s="261"/>
      <c r="QEB35" s="261"/>
      <c r="QEC35" s="261"/>
      <c r="QED35" s="261"/>
      <c r="QEE35" s="261"/>
      <c r="QEF35" s="261"/>
      <c r="QEG35" s="261"/>
      <c r="QEH35" s="261"/>
      <c r="QEI35" s="261"/>
      <c r="QEJ35" s="261"/>
      <c r="QEK35" s="261"/>
      <c r="QEL35" s="261"/>
      <c r="QEM35" s="261"/>
      <c r="QEN35" s="261"/>
      <c r="QEO35" s="261"/>
      <c r="QEP35" s="261"/>
      <c r="QEQ35" s="261"/>
      <c r="QER35" s="261"/>
      <c r="QES35" s="261"/>
      <c r="QET35" s="261"/>
      <c r="QEU35" s="261"/>
      <c r="QEV35" s="261"/>
      <c r="QEW35" s="261"/>
      <c r="QEX35" s="261"/>
      <c r="QEY35" s="261"/>
      <c r="QEZ35" s="261"/>
      <c r="QFA35" s="261"/>
      <c r="QFB35" s="261"/>
      <c r="QFC35" s="261"/>
      <c r="QFD35" s="261"/>
      <c r="QFE35" s="261"/>
      <c r="QFF35" s="261"/>
      <c r="QFG35" s="261"/>
      <c r="QFH35" s="261"/>
      <c r="QFI35" s="261"/>
      <c r="QFJ35" s="261"/>
      <c r="QFK35" s="261"/>
      <c r="QFL35" s="261"/>
      <c r="QFM35" s="261"/>
      <c r="QFN35" s="261"/>
      <c r="QFO35" s="261"/>
      <c r="QFP35" s="261"/>
      <c r="QFQ35" s="261"/>
      <c r="QFR35" s="261"/>
      <c r="QFS35" s="261"/>
      <c r="QFT35" s="261"/>
      <c r="QFU35" s="261"/>
      <c r="QFV35" s="261"/>
      <c r="QFW35" s="261"/>
      <c r="QFX35" s="261"/>
      <c r="QFY35" s="261"/>
      <c r="QFZ35" s="261"/>
      <c r="QGA35" s="261"/>
      <c r="QGB35" s="261"/>
      <c r="QGC35" s="261"/>
      <c r="QGD35" s="261"/>
      <c r="QGE35" s="261"/>
      <c r="QGF35" s="261"/>
      <c r="QGG35" s="261"/>
      <c r="QGH35" s="261"/>
      <c r="QGI35" s="261"/>
      <c r="QGJ35" s="261"/>
      <c r="QGK35" s="261"/>
      <c r="QGL35" s="261"/>
      <c r="QGM35" s="261"/>
      <c r="QGN35" s="261"/>
      <c r="QGO35" s="261"/>
      <c r="QGP35" s="261"/>
      <c r="QGQ35" s="261"/>
      <c r="QGR35" s="261"/>
      <c r="QGS35" s="261"/>
      <c r="QGT35" s="261"/>
      <c r="QGU35" s="261"/>
      <c r="QGV35" s="261"/>
      <c r="QGW35" s="261"/>
      <c r="QGX35" s="261"/>
      <c r="QGY35" s="261"/>
      <c r="QGZ35" s="261"/>
      <c r="QHA35" s="261"/>
      <c r="QHB35" s="261"/>
      <c r="QHC35" s="261"/>
      <c r="QHD35" s="261"/>
      <c r="QHE35" s="261"/>
      <c r="QHF35" s="261"/>
      <c r="QHG35" s="261"/>
      <c r="QHH35" s="261"/>
      <c r="QHI35" s="261"/>
      <c r="QHJ35" s="261"/>
      <c r="QHK35" s="261"/>
      <c r="QHL35" s="261"/>
      <c r="QHM35" s="261"/>
      <c r="QHN35" s="261"/>
      <c r="QHO35" s="261"/>
      <c r="QHP35" s="261"/>
      <c r="QHQ35" s="261"/>
      <c r="QHR35" s="261"/>
      <c r="QHS35" s="261"/>
      <c r="QHT35" s="261"/>
      <c r="QHU35" s="261"/>
      <c r="QHV35" s="261"/>
      <c r="QHW35" s="261"/>
      <c r="QHX35" s="261"/>
      <c r="QHY35" s="261"/>
      <c r="QHZ35" s="261"/>
      <c r="QIA35" s="261"/>
      <c r="QIB35" s="261"/>
      <c r="QIC35" s="261"/>
      <c r="QID35" s="261"/>
      <c r="QIE35" s="261"/>
      <c r="QIF35" s="261"/>
      <c r="QIG35" s="261"/>
      <c r="QIH35" s="261"/>
      <c r="QII35" s="261"/>
      <c r="QIJ35" s="261"/>
      <c r="QIK35" s="261"/>
      <c r="QIL35" s="261"/>
      <c r="QIM35" s="261"/>
      <c r="QIN35" s="261"/>
      <c r="QIO35" s="261"/>
      <c r="QIP35" s="261"/>
      <c r="QIQ35" s="261"/>
      <c r="QIR35" s="261"/>
      <c r="QIS35" s="261"/>
      <c r="QIT35" s="261"/>
      <c r="QIU35" s="261"/>
      <c r="QIV35" s="261"/>
      <c r="QIW35" s="261"/>
      <c r="QIX35" s="261"/>
      <c r="QIY35" s="261"/>
      <c r="QIZ35" s="261"/>
      <c r="QJA35" s="261"/>
      <c r="QJB35" s="261"/>
      <c r="QJC35" s="261"/>
      <c r="QJD35" s="261"/>
      <c r="QJE35" s="261"/>
      <c r="QJF35" s="261"/>
      <c r="QJG35" s="261"/>
      <c r="QJH35" s="261"/>
      <c r="QJI35" s="261"/>
      <c r="QJJ35" s="261"/>
      <c r="QJK35" s="261"/>
      <c r="QJL35" s="261"/>
      <c r="QJM35" s="261"/>
      <c r="QJN35" s="261"/>
      <c r="QJO35" s="261"/>
      <c r="QJP35" s="261"/>
      <c r="QJQ35" s="261"/>
      <c r="QJR35" s="261"/>
      <c r="QJS35" s="261"/>
      <c r="QJT35" s="261"/>
      <c r="QJU35" s="261"/>
      <c r="QJV35" s="261"/>
      <c r="QJW35" s="261"/>
      <c r="QJX35" s="261"/>
      <c r="QJY35" s="261"/>
      <c r="QJZ35" s="261"/>
      <c r="QKA35" s="261"/>
      <c r="QKB35" s="261"/>
      <c r="QKC35" s="261"/>
      <c r="QKD35" s="261"/>
      <c r="QKE35" s="261"/>
      <c r="QKF35" s="261"/>
      <c r="QKG35" s="261"/>
      <c r="QKH35" s="261"/>
      <c r="QKI35" s="261"/>
      <c r="QKJ35" s="261"/>
      <c r="QKK35" s="261"/>
      <c r="QKL35" s="261"/>
      <c r="QKM35" s="261"/>
      <c r="QKN35" s="261"/>
      <c r="QKO35" s="261"/>
      <c r="QKP35" s="261"/>
      <c r="QKQ35" s="261"/>
      <c r="QKR35" s="261"/>
      <c r="QKS35" s="261"/>
      <c r="QKT35" s="261"/>
      <c r="QKU35" s="261"/>
      <c r="QKV35" s="261"/>
      <c r="QKW35" s="261"/>
      <c r="QKX35" s="261"/>
      <c r="QKY35" s="261"/>
      <c r="QKZ35" s="261"/>
      <c r="QLA35" s="261"/>
      <c r="QLB35" s="261"/>
      <c r="QLC35" s="261"/>
      <c r="QLD35" s="261"/>
      <c r="QLE35" s="261"/>
      <c r="QLF35" s="261"/>
      <c r="QLG35" s="261"/>
      <c r="QLH35" s="261"/>
      <c r="QLI35" s="261"/>
      <c r="QLJ35" s="261"/>
      <c r="QLK35" s="261"/>
      <c r="QLL35" s="261"/>
      <c r="QLM35" s="261"/>
      <c r="QLN35" s="261"/>
      <c r="QLO35" s="261"/>
      <c r="QLP35" s="261"/>
      <c r="QLQ35" s="261"/>
      <c r="QLR35" s="261"/>
      <c r="QLS35" s="261"/>
      <c r="QLT35" s="261"/>
      <c r="QLU35" s="261"/>
      <c r="QLV35" s="261"/>
      <c r="QLW35" s="261"/>
      <c r="QLX35" s="261"/>
      <c r="QLY35" s="261"/>
      <c r="QLZ35" s="261"/>
      <c r="QMA35" s="261"/>
      <c r="QMB35" s="261"/>
      <c r="QMC35" s="261"/>
      <c r="QMD35" s="261"/>
      <c r="QME35" s="261"/>
      <c r="QMF35" s="261"/>
      <c r="QMG35" s="261"/>
      <c r="QMH35" s="261"/>
      <c r="QMI35" s="261"/>
      <c r="QMJ35" s="261"/>
      <c r="QMK35" s="261"/>
      <c r="QML35" s="261"/>
      <c r="QMM35" s="261"/>
      <c r="QMN35" s="261"/>
      <c r="QMO35" s="261"/>
      <c r="QMP35" s="261"/>
      <c r="QMQ35" s="261"/>
      <c r="QMR35" s="261"/>
      <c r="QMS35" s="261"/>
      <c r="QMT35" s="261"/>
      <c r="QMU35" s="261"/>
      <c r="QMV35" s="261"/>
      <c r="QMW35" s="261"/>
      <c r="QMX35" s="261"/>
      <c r="QMY35" s="261"/>
      <c r="QMZ35" s="261"/>
      <c r="QNA35" s="261"/>
      <c r="QNB35" s="261"/>
      <c r="QNC35" s="261"/>
      <c r="QND35" s="261"/>
      <c r="QNE35" s="261"/>
      <c r="QNF35" s="261"/>
      <c r="QNG35" s="261"/>
      <c r="QNH35" s="261"/>
      <c r="QNI35" s="261"/>
      <c r="QNJ35" s="261"/>
      <c r="QNK35" s="261"/>
      <c r="QNL35" s="261"/>
      <c r="QNM35" s="261"/>
      <c r="QNN35" s="261"/>
      <c r="QNO35" s="261"/>
      <c r="QNP35" s="261"/>
      <c r="QNQ35" s="261"/>
      <c r="QNR35" s="261"/>
      <c r="QNS35" s="261"/>
      <c r="QNT35" s="261"/>
      <c r="QNU35" s="261"/>
      <c r="QNV35" s="261"/>
      <c r="QNW35" s="261"/>
      <c r="QNX35" s="261"/>
      <c r="QNY35" s="261"/>
      <c r="QNZ35" s="261"/>
      <c r="QOA35" s="261"/>
      <c r="QOB35" s="261"/>
      <c r="QOC35" s="261"/>
      <c r="QOD35" s="261"/>
      <c r="QOE35" s="261"/>
      <c r="QOF35" s="261"/>
      <c r="QOG35" s="261"/>
      <c r="QOH35" s="261"/>
      <c r="QOI35" s="261"/>
      <c r="QOJ35" s="261"/>
      <c r="QOK35" s="261"/>
      <c r="QOL35" s="261"/>
      <c r="QOM35" s="261"/>
      <c r="QON35" s="261"/>
      <c r="QOO35" s="261"/>
      <c r="QOP35" s="261"/>
      <c r="QOQ35" s="261"/>
      <c r="QOR35" s="261"/>
      <c r="QOS35" s="261"/>
      <c r="QOT35" s="261"/>
      <c r="QOU35" s="261"/>
      <c r="QOV35" s="261"/>
      <c r="QOW35" s="261"/>
      <c r="QOX35" s="261"/>
      <c r="QOY35" s="261"/>
      <c r="QOZ35" s="261"/>
      <c r="QPA35" s="261"/>
      <c r="QPB35" s="261"/>
      <c r="QPC35" s="261"/>
      <c r="QPD35" s="261"/>
      <c r="QPE35" s="261"/>
      <c r="QPF35" s="261"/>
      <c r="QPG35" s="261"/>
      <c r="QPH35" s="261"/>
      <c r="QPI35" s="261"/>
      <c r="QPJ35" s="261"/>
      <c r="QPK35" s="261"/>
      <c r="QPL35" s="261"/>
      <c r="QPM35" s="261"/>
      <c r="QPN35" s="261"/>
      <c r="QPO35" s="261"/>
      <c r="QPP35" s="261"/>
      <c r="QPQ35" s="261"/>
      <c r="QPR35" s="261"/>
      <c r="QPS35" s="261"/>
      <c r="QPT35" s="261"/>
      <c r="QPU35" s="261"/>
      <c r="QPV35" s="261"/>
      <c r="QPW35" s="261"/>
      <c r="QPX35" s="261"/>
      <c r="QPY35" s="261"/>
      <c r="QPZ35" s="261"/>
      <c r="QQA35" s="261"/>
      <c r="QQB35" s="261"/>
      <c r="QQC35" s="261"/>
      <c r="QQD35" s="261"/>
      <c r="QQE35" s="261"/>
      <c r="QQF35" s="261"/>
      <c r="QQG35" s="261"/>
      <c r="QQH35" s="261"/>
      <c r="QQI35" s="261"/>
      <c r="QQJ35" s="261"/>
      <c r="QQK35" s="261"/>
      <c r="QQL35" s="261"/>
      <c r="QQM35" s="261"/>
      <c r="QQN35" s="261"/>
      <c r="QQO35" s="261"/>
      <c r="QQP35" s="261"/>
      <c r="QQQ35" s="261"/>
      <c r="QQR35" s="261"/>
      <c r="QQS35" s="261"/>
      <c r="QQT35" s="261"/>
      <c r="QQU35" s="261"/>
      <c r="QQV35" s="261"/>
      <c r="QQW35" s="261"/>
      <c r="QQX35" s="261"/>
      <c r="QQY35" s="261"/>
      <c r="QQZ35" s="261"/>
      <c r="QRA35" s="261"/>
      <c r="QRB35" s="261"/>
      <c r="QRC35" s="261"/>
      <c r="QRD35" s="261"/>
      <c r="QRE35" s="261"/>
      <c r="QRF35" s="261"/>
      <c r="QRG35" s="261"/>
      <c r="QRH35" s="261"/>
      <c r="QRI35" s="261"/>
      <c r="QRJ35" s="261"/>
      <c r="QRK35" s="261"/>
      <c r="QRL35" s="261"/>
      <c r="QRM35" s="261"/>
      <c r="QRN35" s="261"/>
      <c r="QRO35" s="261"/>
      <c r="QRP35" s="261"/>
      <c r="QRQ35" s="261"/>
      <c r="QRR35" s="261"/>
      <c r="QRS35" s="261"/>
      <c r="QRT35" s="261"/>
      <c r="QRU35" s="261"/>
      <c r="QRV35" s="261"/>
      <c r="QRW35" s="261"/>
      <c r="QRX35" s="261"/>
      <c r="QRY35" s="261"/>
      <c r="QRZ35" s="261"/>
      <c r="QSA35" s="261"/>
      <c r="QSB35" s="261"/>
      <c r="QSC35" s="261"/>
      <c r="QSD35" s="261"/>
      <c r="QSE35" s="261"/>
      <c r="QSF35" s="261"/>
      <c r="QSG35" s="261"/>
      <c r="QSH35" s="261"/>
      <c r="QSI35" s="261"/>
      <c r="QSJ35" s="261"/>
      <c r="QSK35" s="261"/>
      <c r="QSL35" s="261"/>
      <c r="QSM35" s="261"/>
      <c r="QSN35" s="261"/>
      <c r="QSO35" s="261"/>
      <c r="QSP35" s="261"/>
      <c r="QSQ35" s="261"/>
      <c r="QSR35" s="261"/>
      <c r="QSS35" s="261"/>
      <c r="QST35" s="261"/>
      <c r="QSU35" s="261"/>
      <c r="QSV35" s="261"/>
      <c r="QSW35" s="261"/>
      <c r="QSX35" s="261"/>
      <c r="QSY35" s="261"/>
      <c r="QSZ35" s="261"/>
      <c r="QTA35" s="261"/>
      <c r="QTB35" s="261"/>
      <c r="QTC35" s="261"/>
      <c r="QTD35" s="261"/>
      <c r="QTE35" s="261"/>
      <c r="QTF35" s="261"/>
      <c r="QTG35" s="261"/>
      <c r="QTH35" s="261"/>
      <c r="QTI35" s="261"/>
      <c r="QTJ35" s="261"/>
      <c r="QTK35" s="261"/>
      <c r="QTL35" s="261"/>
      <c r="QTM35" s="261"/>
      <c r="QTN35" s="261"/>
      <c r="QTO35" s="261"/>
      <c r="QTP35" s="261"/>
      <c r="QTQ35" s="261"/>
      <c r="QTR35" s="261"/>
      <c r="QTS35" s="261"/>
      <c r="QTT35" s="261"/>
      <c r="QTU35" s="261"/>
      <c r="QTV35" s="261"/>
      <c r="QTW35" s="261"/>
      <c r="QTX35" s="261"/>
      <c r="QTY35" s="261"/>
      <c r="QTZ35" s="261"/>
      <c r="QUA35" s="261"/>
      <c r="QUB35" s="261"/>
      <c r="QUC35" s="261"/>
      <c r="QUD35" s="261"/>
      <c r="QUE35" s="261"/>
      <c r="QUF35" s="261"/>
      <c r="QUG35" s="261"/>
      <c r="QUH35" s="261"/>
      <c r="QUI35" s="261"/>
      <c r="QUJ35" s="261"/>
      <c r="QUK35" s="261"/>
      <c r="QUL35" s="261"/>
      <c r="QUM35" s="261"/>
      <c r="QUN35" s="261"/>
      <c r="QUO35" s="261"/>
      <c r="QUP35" s="261"/>
      <c r="QUQ35" s="261"/>
      <c r="QUR35" s="261"/>
      <c r="QUS35" s="261"/>
      <c r="QUT35" s="261"/>
      <c r="QUU35" s="261"/>
      <c r="QUV35" s="261"/>
      <c r="QUW35" s="261"/>
      <c r="QUX35" s="261"/>
      <c r="QUY35" s="261"/>
      <c r="QUZ35" s="261"/>
      <c r="QVA35" s="261"/>
      <c r="QVB35" s="261"/>
      <c r="QVC35" s="261"/>
      <c r="QVD35" s="261"/>
      <c r="QVE35" s="261"/>
      <c r="QVF35" s="261"/>
      <c r="QVG35" s="261"/>
      <c r="QVH35" s="261"/>
      <c r="QVI35" s="261"/>
      <c r="QVJ35" s="261"/>
      <c r="QVK35" s="261"/>
      <c r="QVL35" s="261"/>
      <c r="QVM35" s="261"/>
      <c r="QVN35" s="261"/>
      <c r="QVO35" s="261"/>
      <c r="QVP35" s="261"/>
      <c r="QVQ35" s="261"/>
      <c r="QVR35" s="261"/>
      <c r="QVS35" s="261"/>
      <c r="QVT35" s="261"/>
      <c r="QVU35" s="261"/>
      <c r="QVV35" s="261"/>
      <c r="QVW35" s="261"/>
      <c r="QVX35" s="261"/>
      <c r="QVY35" s="261"/>
      <c r="QVZ35" s="261"/>
      <c r="QWA35" s="261"/>
      <c r="QWB35" s="261"/>
      <c r="QWC35" s="261"/>
      <c r="QWD35" s="261"/>
      <c r="QWE35" s="261"/>
      <c r="QWF35" s="261"/>
      <c r="QWG35" s="261"/>
      <c r="QWH35" s="261"/>
      <c r="QWI35" s="261"/>
      <c r="QWJ35" s="261"/>
      <c r="QWK35" s="261"/>
      <c r="QWL35" s="261"/>
      <c r="QWM35" s="261"/>
      <c r="QWN35" s="261"/>
      <c r="QWO35" s="261"/>
      <c r="QWP35" s="261"/>
      <c r="QWQ35" s="261"/>
      <c r="QWR35" s="261"/>
      <c r="QWS35" s="261"/>
      <c r="QWT35" s="261"/>
      <c r="QWU35" s="261"/>
      <c r="QWV35" s="261"/>
      <c r="QWW35" s="261"/>
      <c r="QWX35" s="261"/>
      <c r="QWY35" s="261"/>
      <c r="QWZ35" s="261"/>
      <c r="QXA35" s="261"/>
      <c r="QXB35" s="261"/>
      <c r="QXC35" s="261"/>
      <c r="QXD35" s="261"/>
      <c r="QXE35" s="261"/>
      <c r="QXF35" s="261"/>
      <c r="QXG35" s="261"/>
      <c r="QXH35" s="261"/>
      <c r="QXI35" s="261"/>
      <c r="QXJ35" s="261"/>
      <c r="QXK35" s="261"/>
      <c r="QXL35" s="261"/>
      <c r="QXM35" s="261"/>
      <c r="QXN35" s="261"/>
      <c r="QXO35" s="261"/>
      <c r="QXP35" s="261"/>
      <c r="QXQ35" s="261"/>
      <c r="QXR35" s="261"/>
      <c r="QXS35" s="261"/>
      <c r="QXT35" s="261"/>
      <c r="QXU35" s="261"/>
      <c r="QXV35" s="261"/>
      <c r="QXW35" s="261"/>
      <c r="QXX35" s="261"/>
      <c r="QXY35" s="261"/>
      <c r="QXZ35" s="261"/>
      <c r="QYA35" s="261"/>
      <c r="QYB35" s="261"/>
      <c r="QYC35" s="261"/>
      <c r="QYD35" s="261"/>
      <c r="QYE35" s="261"/>
      <c r="QYF35" s="261"/>
      <c r="QYG35" s="261"/>
      <c r="QYH35" s="261"/>
      <c r="QYI35" s="261"/>
      <c r="QYJ35" s="261"/>
      <c r="QYK35" s="261"/>
      <c r="QYL35" s="261"/>
      <c r="QYM35" s="261"/>
      <c r="QYN35" s="261"/>
      <c r="QYO35" s="261"/>
      <c r="QYP35" s="261"/>
      <c r="QYQ35" s="261"/>
      <c r="QYR35" s="261"/>
      <c r="QYS35" s="261"/>
      <c r="QYT35" s="261"/>
      <c r="QYU35" s="261"/>
      <c r="QYV35" s="261"/>
      <c r="QYW35" s="261"/>
      <c r="QYX35" s="261"/>
      <c r="QYY35" s="261"/>
      <c r="QYZ35" s="261"/>
      <c r="QZA35" s="261"/>
      <c r="QZB35" s="261"/>
      <c r="QZC35" s="261"/>
      <c r="QZD35" s="261"/>
      <c r="QZE35" s="261"/>
      <c r="QZF35" s="261"/>
      <c r="QZG35" s="261"/>
      <c r="QZH35" s="261"/>
      <c r="QZI35" s="261"/>
      <c r="QZJ35" s="261"/>
      <c r="QZK35" s="261"/>
      <c r="QZL35" s="261"/>
      <c r="QZM35" s="261"/>
      <c r="QZN35" s="261"/>
      <c r="QZO35" s="261"/>
      <c r="QZP35" s="261"/>
      <c r="QZQ35" s="261"/>
      <c r="QZR35" s="261"/>
      <c r="QZS35" s="261"/>
      <c r="QZT35" s="261"/>
      <c r="QZU35" s="261"/>
      <c r="QZV35" s="261"/>
      <c r="QZW35" s="261"/>
      <c r="QZX35" s="261"/>
      <c r="QZY35" s="261"/>
      <c r="QZZ35" s="261"/>
      <c r="RAA35" s="261"/>
      <c r="RAB35" s="261"/>
      <c r="RAC35" s="261"/>
      <c r="RAD35" s="261"/>
      <c r="RAE35" s="261"/>
      <c r="RAF35" s="261"/>
      <c r="RAG35" s="261"/>
      <c r="RAH35" s="261"/>
      <c r="RAI35" s="261"/>
      <c r="RAJ35" s="261"/>
      <c r="RAK35" s="261"/>
      <c r="RAL35" s="261"/>
      <c r="RAM35" s="261"/>
      <c r="RAN35" s="261"/>
      <c r="RAO35" s="261"/>
      <c r="RAP35" s="261"/>
      <c r="RAQ35" s="261"/>
      <c r="RAR35" s="261"/>
      <c r="RAS35" s="261"/>
      <c r="RAT35" s="261"/>
      <c r="RAU35" s="261"/>
      <c r="RAV35" s="261"/>
      <c r="RAW35" s="261"/>
      <c r="RAX35" s="261"/>
      <c r="RAY35" s="261"/>
      <c r="RAZ35" s="261"/>
      <c r="RBA35" s="261"/>
      <c r="RBB35" s="261"/>
      <c r="RBC35" s="261"/>
      <c r="RBD35" s="261"/>
      <c r="RBE35" s="261"/>
      <c r="RBF35" s="261"/>
      <c r="RBG35" s="261"/>
      <c r="RBH35" s="261"/>
      <c r="RBI35" s="261"/>
      <c r="RBJ35" s="261"/>
      <c r="RBK35" s="261"/>
      <c r="RBL35" s="261"/>
      <c r="RBM35" s="261"/>
      <c r="RBN35" s="261"/>
      <c r="RBO35" s="261"/>
      <c r="RBP35" s="261"/>
      <c r="RBQ35" s="261"/>
      <c r="RBR35" s="261"/>
      <c r="RBS35" s="261"/>
      <c r="RBT35" s="261"/>
      <c r="RBU35" s="261"/>
      <c r="RBV35" s="261"/>
      <c r="RBW35" s="261"/>
      <c r="RBX35" s="261"/>
      <c r="RBY35" s="261"/>
      <c r="RBZ35" s="261"/>
      <c r="RCA35" s="261"/>
      <c r="RCB35" s="261"/>
      <c r="RCC35" s="261"/>
      <c r="RCD35" s="261"/>
      <c r="RCE35" s="261"/>
      <c r="RCF35" s="261"/>
      <c r="RCG35" s="261"/>
      <c r="RCH35" s="261"/>
      <c r="RCI35" s="261"/>
      <c r="RCJ35" s="261"/>
      <c r="RCK35" s="261"/>
      <c r="RCL35" s="261"/>
      <c r="RCM35" s="261"/>
      <c r="RCN35" s="261"/>
      <c r="RCO35" s="261"/>
      <c r="RCP35" s="261"/>
      <c r="RCQ35" s="261"/>
      <c r="RCR35" s="261"/>
      <c r="RCS35" s="261"/>
      <c r="RCT35" s="261"/>
      <c r="RCU35" s="261"/>
      <c r="RCV35" s="261"/>
      <c r="RCW35" s="261"/>
      <c r="RCX35" s="261"/>
      <c r="RCY35" s="261"/>
      <c r="RCZ35" s="261"/>
      <c r="RDA35" s="261"/>
      <c r="RDB35" s="261"/>
      <c r="RDC35" s="261"/>
      <c r="RDD35" s="261"/>
      <c r="RDE35" s="261"/>
      <c r="RDF35" s="261"/>
      <c r="RDG35" s="261"/>
      <c r="RDH35" s="261"/>
      <c r="RDI35" s="261"/>
      <c r="RDJ35" s="261"/>
      <c r="RDK35" s="261"/>
      <c r="RDL35" s="261"/>
      <c r="RDM35" s="261"/>
      <c r="RDN35" s="261"/>
      <c r="RDO35" s="261"/>
      <c r="RDP35" s="261"/>
      <c r="RDQ35" s="261"/>
      <c r="RDR35" s="261"/>
      <c r="RDS35" s="261"/>
      <c r="RDT35" s="261"/>
      <c r="RDU35" s="261"/>
      <c r="RDV35" s="261"/>
      <c r="RDW35" s="261"/>
      <c r="RDX35" s="261"/>
      <c r="RDY35" s="261"/>
      <c r="RDZ35" s="261"/>
      <c r="REA35" s="261"/>
      <c r="REB35" s="261"/>
      <c r="REC35" s="261"/>
      <c r="RED35" s="261"/>
      <c r="REE35" s="261"/>
      <c r="REF35" s="261"/>
      <c r="REG35" s="261"/>
      <c r="REH35" s="261"/>
      <c r="REI35" s="261"/>
      <c r="REJ35" s="261"/>
      <c r="REK35" s="261"/>
      <c r="REL35" s="261"/>
      <c r="REM35" s="261"/>
      <c r="REN35" s="261"/>
      <c r="REO35" s="261"/>
      <c r="REP35" s="261"/>
      <c r="REQ35" s="261"/>
      <c r="RER35" s="261"/>
      <c r="RES35" s="261"/>
      <c r="RET35" s="261"/>
      <c r="REU35" s="261"/>
      <c r="REV35" s="261"/>
      <c r="REW35" s="261"/>
      <c r="REX35" s="261"/>
      <c r="REY35" s="261"/>
      <c r="REZ35" s="261"/>
      <c r="RFA35" s="261"/>
      <c r="RFB35" s="261"/>
      <c r="RFC35" s="261"/>
      <c r="RFD35" s="261"/>
      <c r="RFE35" s="261"/>
      <c r="RFF35" s="261"/>
      <c r="RFG35" s="261"/>
      <c r="RFH35" s="261"/>
      <c r="RFI35" s="261"/>
      <c r="RFJ35" s="261"/>
      <c r="RFK35" s="261"/>
      <c r="RFL35" s="261"/>
      <c r="RFM35" s="261"/>
      <c r="RFN35" s="261"/>
      <c r="RFO35" s="261"/>
      <c r="RFP35" s="261"/>
      <c r="RFQ35" s="261"/>
      <c r="RFR35" s="261"/>
      <c r="RFS35" s="261"/>
      <c r="RFT35" s="261"/>
      <c r="RFU35" s="261"/>
      <c r="RFV35" s="261"/>
      <c r="RFW35" s="261"/>
      <c r="RFX35" s="261"/>
      <c r="RFY35" s="261"/>
      <c r="RFZ35" s="261"/>
      <c r="RGA35" s="261"/>
      <c r="RGB35" s="261"/>
      <c r="RGC35" s="261"/>
      <c r="RGD35" s="261"/>
      <c r="RGE35" s="261"/>
      <c r="RGF35" s="261"/>
      <c r="RGG35" s="261"/>
      <c r="RGH35" s="261"/>
      <c r="RGI35" s="261"/>
      <c r="RGJ35" s="261"/>
      <c r="RGK35" s="261"/>
      <c r="RGL35" s="261"/>
      <c r="RGM35" s="261"/>
      <c r="RGN35" s="261"/>
      <c r="RGO35" s="261"/>
      <c r="RGP35" s="261"/>
      <c r="RGQ35" s="261"/>
      <c r="RGR35" s="261"/>
      <c r="RGS35" s="261"/>
      <c r="RGT35" s="261"/>
      <c r="RGU35" s="261"/>
      <c r="RGV35" s="261"/>
      <c r="RGW35" s="261"/>
      <c r="RGX35" s="261"/>
      <c r="RGY35" s="261"/>
      <c r="RGZ35" s="261"/>
      <c r="RHA35" s="261"/>
      <c r="RHB35" s="261"/>
      <c r="RHC35" s="261"/>
      <c r="RHD35" s="261"/>
      <c r="RHE35" s="261"/>
      <c r="RHF35" s="261"/>
      <c r="RHG35" s="261"/>
      <c r="RHH35" s="261"/>
      <c r="RHI35" s="261"/>
      <c r="RHJ35" s="261"/>
      <c r="RHK35" s="261"/>
      <c r="RHL35" s="261"/>
      <c r="RHM35" s="261"/>
      <c r="RHN35" s="261"/>
      <c r="RHO35" s="261"/>
      <c r="RHP35" s="261"/>
      <c r="RHQ35" s="261"/>
      <c r="RHR35" s="261"/>
      <c r="RHS35" s="261"/>
      <c r="RHT35" s="261"/>
      <c r="RHU35" s="261"/>
      <c r="RHV35" s="261"/>
      <c r="RHW35" s="261"/>
      <c r="RHX35" s="261"/>
      <c r="RHY35" s="261"/>
      <c r="RHZ35" s="261"/>
      <c r="RIA35" s="261"/>
      <c r="RIB35" s="261"/>
      <c r="RIC35" s="261"/>
      <c r="RID35" s="261"/>
      <c r="RIE35" s="261"/>
      <c r="RIF35" s="261"/>
      <c r="RIG35" s="261"/>
      <c r="RIH35" s="261"/>
      <c r="RII35" s="261"/>
      <c r="RIJ35" s="261"/>
      <c r="RIK35" s="261"/>
      <c r="RIL35" s="261"/>
      <c r="RIM35" s="261"/>
      <c r="RIN35" s="261"/>
      <c r="RIO35" s="261"/>
      <c r="RIP35" s="261"/>
      <c r="RIQ35" s="261"/>
      <c r="RIR35" s="261"/>
      <c r="RIS35" s="261"/>
      <c r="RIT35" s="261"/>
      <c r="RIU35" s="261"/>
      <c r="RIV35" s="261"/>
      <c r="RIW35" s="261"/>
      <c r="RIX35" s="261"/>
      <c r="RIY35" s="261"/>
      <c r="RIZ35" s="261"/>
      <c r="RJA35" s="261"/>
      <c r="RJB35" s="261"/>
      <c r="RJC35" s="261"/>
      <c r="RJD35" s="261"/>
      <c r="RJE35" s="261"/>
      <c r="RJF35" s="261"/>
      <c r="RJG35" s="261"/>
      <c r="RJH35" s="261"/>
      <c r="RJI35" s="261"/>
      <c r="RJJ35" s="261"/>
      <c r="RJK35" s="261"/>
      <c r="RJL35" s="261"/>
      <c r="RJM35" s="261"/>
      <c r="RJN35" s="261"/>
      <c r="RJO35" s="261"/>
      <c r="RJP35" s="261"/>
      <c r="RJQ35" s="261"/>
      <c r="RJR35" s="261"/>
      <c r="RJS35" s="261"/>
      <c r="RJT35" s="261"/>
      <c r="RJU35" s="261"/>
      <c r="RJV35" s="261"/>
      <c r="RJW35" s="261"/>
      <c r="RJX35" s="261"/>
      <c r="RJY35" s="261"/>
      <c r="RJZ35" s="261"/>
      <c r="RKA35" s="261"/>
      <c r="RKB35" s="261"/>
      <c r="RKC35" s="261"/>
      <c r="RKD35" s="261"/>
      <c r="RKE35" s="261"/>
      <c r="RKF35" s="261"/>
      <c r="RKG35" s="261"/>
      <c r="RKH35" s="261"/>
      <c r="RKI35" s="261"/>
      <c r="RKJ35" s="261"/>
      <c r="RKK35" s="261"/>
      <c r="RKL35" s="261"/>
      <c r="RKM35" s="261"/>
      <c r="RKN35" s="261"/>
      <c r="RKO35" s="261"/>
      <c r="RKP35" s="261"/>
      <c r="RKQ35" s="261"/>
      <c r="RKR35" s="261"/>
      <c r="RKS35" s="261"/>
      <c r="RKT35" s="261"/>
      <c r="RKU35" s="261"/>
      <c r="RKV35" s="261"/>
      <c r="RKW35" s="261"/>
      <c r="RKX35" s="261"/>
      <c r="RKY35" s="261"/>
      <c r="RKZ35" s="261"/>
      <c r="RLA35" s="261"/>
      <c r="RLB35" s="261"/>
      <c r="RLC35" s="261"/>
      <c r="RLD35" s="261"/>
      <c r="RLE35" s="261"/>
      <c r="RLF35" s="261"/>
      <c r="RLG35" s="261"/>
      <c r="RLH35" s="261"/>
      <c r="RLI35" s="261"/>
      <c r="RLJ35" s="261"/>
      <c r="RLK35" s="261"/>
      <c r="RLL35" s="261"/>
      <c r="RLM35" s="261"/>
      <c r="RLN35" s="261"/>
      <c r="RLO35" s="261"/>
      <c r="RLP35" s="261"/>
      <c r="RLQ35" s="261"/>
      <c r="RLR35" s="261"/>
      <c r="RLS35" s="261"/>
      <c r="RLT35" s="261"/>
      <c r="RLU35" s="261"/>
      <c r="RLV35" s="261"/>
      <c r="RLW35" s="261"/>
      <c r="RLX35" s="261"/>
      <c r="RLY35" s="261"/>
      <c r="RLZ35" s="261"/>
      <c r="RMA35" s="261"/>
      <c r="RMB35" s="261"/>
      <c r="RMC35" s="261"/>
      <c r="RMD35" s="261"/>
      <c r="RME35" s="261"/>
      <c r="RMF35" s="261"/>
      <c r="RMG35" s="261"/>
      <c r="RMH35" s="261"/>
      <c r="RMI35" s="261"/>
      <c r="RMJ35" s="261"/>
      <c r="RMK35" s="261"/>
      <c r="RML35" s="261"/>
      <c r="RMM35" s="261"/>
      <c r="RMN35" s="261"/>
      <c r="RMO35" s="261"/>
      <c r="RMP35" s="261"/>
      <c r="RMQ35" s="261"/>
      <c r="RMR35" s="261"/>
      <c r="RMS35" s="261"/>
      <c r="RMT35" s="261"/>
      <c r="RMU35" s="261"/>
      <c r="RMV35" s="261"/>
      <c r="RMW35" s="261"/>
      <c r="RMX35" s="261"/>
      <c r="RMY35" s="261"/>
      <c r="RMZ35" s="261"/>
      <c r="RNA35" s="261"/>
      <c r="RNB35" s="261"/>
      <c r="RNC35" s="261"/>
      <c r="RND35" s="261"/>
      <c r="RNE35" s="261"/>
      <c r="RNF35" s="261"/>
      <c r="RNG35" s="261"/>
      <c r="RNH35" s="261"/>
      <c r="RNI35" s="261"/>
      <c r="RNJ35" s="261"/>
      <c r="RNK35" s="261"/>
      <c r="RNL35" s="261"/>
      <c r="RNM35" s="261"/>
      <c r="RNN35" s="261"/>
      <c r="RNO35" s="261"/>
      <c r="RNP35" s="261"/>
      <c r="RNQ35" s="261"/>
      <c r="RNR35" s="261"/>
      <c r="RNS35" s="261"/>
      <c r="RNT35" s="261"/>
      <c r="RNU35" s="261"/>
      <c r="RNV35" s="261"/>
      <c r="RNW35" s="261"/>
      <c r="RNX35" s="261"/>
      <c r="RNY35" s="261"/>
      <c r="RNZ35" s="261"/>
      <c r="ROA35" s="261"/>
      <c r="ROB35" s="261"/>
      <c r="ROC35" s="261"/>
      <c r="ROD35" s="261"/>
      <c r="ROE35" s="261"/>
      <c r="ROF35" s="261"/>
      <c r="ROG35" s="261"/>
      <c r="ROH35" s="261"/>
      <c r="ROI35" s="261"/>
      <c r="ROJ35" s="261"/>
      <c r="ROK35" s="261"/>
      <c r="ROL35" s="261"/>
      <c r="ROM35" s="261"/>
      <c r="RON35" s="261"/>
      <c r="ROO35" s="261"/>
      <c r="ROP35" s="261"/>
      <c r="ROQ35" s="261"/>
      <c r="ROR35" s="261"/>
      <c r="ROS35" s="261"/>
      <c r="ROT35" s="261"/>
      <c r="ROU35" s="261"/>
      <c r="ROV35" s="261"/>
      <c r="ROW35" s="261"/>
      <c r="ROX35" s="261"/>
      <c r="ROY35" s="261"/>
      <c r="ROZ35" s="261"/>
      <c r="RPA35" s="261"/>
      <c r="RPB35" s="261"/>
      <c r="RPC35" s="261"/>
      <c r="RPD35" s="261"/>
      <c r="RPE35" s="261"/>
      <c r="RPF35" s="261"/>
      <c r="RPG35" s="261"/>
      <c r="RPH35" s="261"/>
      <c r="RPI35" s="261"/>
      <c r="RPJ35" s="261"/>
      <c r="RPK35" s="261"/>
      <c r="RPL35" s="261"/>
      <c r="RPM35" s="261"/>
      <c r="RPN35" s="261"/>
      <c r="RPO35" s="261"/>
      <c r="RPP35" s="261"/>
      <c r="RPQ35" s="261"/>
      <c r="RPR35" s="261"/>
      <c r="RPS35" s="261"/>
      <c r="RPT35" s="261"/>
      <c r="RPU35" s="261"/>
      <c r="RPV35" s="261"/>
      <c r="RPW35" s="261"/>
      <c r="RPX35" s="261"/>
      <c r="RPY35" s="261"/>
      <c r="RPZ35" s="261"/>
      <c r="RQA35" s="261"/>
      <c r="RQB35" s="261"/>
      <c r="RQC35" s="261"/>
      <c r="RQD35" s="261"/>
      <c r="RQE35" s="261"/>
      <c r="RQF35" s="261"/>
      <c r="RQG35" s="261"/>
      <c r="RQH35" s="261"/>
      <c r="RQI35" s="261"/>
      <c r="RQJ35" s="261"/>
      <c r="RQK35" s="261"/>
      <c r="RQL35" s="261"/>
      <c r="RQM35" s="261"/>
      <c r="RQN35" s="261"/>
      <c r="RQO35" s="261"/>
      <c r="RQP35" s="261"/>
      <c r="RQQ35" s="261"/>
      <c r="RQR35" s="261"/>
      <c r="RQS35" s="261"/>
      <c r="RQT35" s="261"/>
      <c r="RQU35" s="261"/>
      <c r="RQV35" s="261"/>
      <c r="RQW35" s="261"/>
      <c r="RQX35" s="261"/>
      <c r="RQY35" s="261"/>
      <c r="RQZ35" s="261"/>
      <c r="RRA35" s="261"/>
      <c r="RRB35" s="261"/>
      <c r="RRC35" s="261"/>
      <c r="RRD35" s="261"/>
      <c r="RRE35" s="261"/>
      <c r="RRF35" s="261"/>
      <c r="RRG35" s="261"/>
      <c r="RRH35" s="261"/>
      <c r="RRI35" s="261"/>
      <c r="RRJ35" s="261"/>
      <c r="RRK35" s="261"/>
      <c r="RRL35" s="261"/>
      <c r="RRM35" s="261"/>
      <c r="RRN35" s="261"/>
      <c r="RRO35" s="261"/>
      <c r="RRP35" s="261"/>
      <c r="RRQ35" s="261"/>
      <c r="RRR35" s="261"/>
      <c r="RRS35" s="261"/>
      <c r="RRT35" s="261"/>
      <c r="RRU35" s="261"/>
      <c r="RRV35" s="261"/>
      <c r="RRW35" s="261"/>
      <c r="RRX35" s="261"/>
      <c r="RRY35" s="261"/>
      <c r="RRZ35" s="261"/>
      <c r="RSA35" s="261"/>
      <c r="RSB35" s="261"/>
      <c r="RSC35" s="261"/>
      <c r="RSD35" s="261"/>
      <c r="RSE35" s="261"/>
      <c r="RSF35" s="261"/>
      <c r="RSG35" s="261"/>
      <c r="RSH35" s="261"/>
      <c r="RSI35" s="261"/>
      <c r="RSJ35" s="261"/>
      <c r="RSK35" s="261"/>
      <c r="RSL35" s="261"/>
      <c r="RSM35" s="261"/>
      <c r="RSN35" s="261"/>
      <c r="RSO35" s="261"/>
      <c r="RSP35" s="261"/>
      <c r="RSQ35" s="261"/>
      <c r="RSR35" s="261"/>
      <c r="RSS35" s="261"/>
      <c r="RST35" s="261"/>
      <c r="RSU35" s="261"/>
      <c r="RSV35" s="261"/>
      <c r="RSW35" s="261"/>
      <c r="RSX35" s="261"/>
      <c r="RSY35" s="261"/>
      <c r="RSZ35" s="261"/>
      <c r="RTA35" s="261"/>
      <c r="RTB35" s="261"/>
      <c r="RTC35" s="261"/>
      <c r="RTD35" s="261"/>
      <c r="RTE35" s="261"/>
      <c r="RTF35" s="261"/>
      <c r="RTG35" s="261"/>
      <c r="RTH35" s="261"/>
      <c r="RTI35" s="261"/>
      <c r="RTJ35" s="261"/>
      <c r="RTK35" s="261"/>
      <c r="RTL35" s="261"/>
      <c r="RTM35" s="261"/>
      <c r="RTN35" s="261"/>
      <c r="RTO35" s="261"/>
      <c r="RTP35" s="261"/>
      <c r="RTQ35" s="261"/>
      <c r="RTR35" s="261"/>
      <c r="RTS35" s="261"/>
      <c r="RTT35" s="261"/>
      <c r="RTU35" s="261"/>
      <c r="RTV35" s="261"/>
      <c r="RTW35" s="261"/>
      <c r="RTX35" s="261"/>
      <c r="RTY35" s="261"/>
      <c r="RTZ35" s="261"/>
      <c r="RUA35" s="261"/>
      <c r="RUB35" s="261"/>
      <c r="RUC35" s="261"/>
      <c r="RUD35" s="261"/>
      <c r="RUE35" s="261"/>
      <c r="RUF35" s="261"/>
      <c r="RUG35" s="261"/>
      <c r="RUH35" s="261"/>
      <c r="RUI35" s="261"/>
      <c r="RUJ35" s="261"/>
      <c r="RUK35" s="261"/>
      <c r="RUL35" s="261"/>
      <c r="RUM35" s="261"/>
      <c r="RUN35" s="261"/>
      <c r="RUO35" s="261"/>
      <c r="RUP35" s="261"/>
      <c r="RUQ35" s="261"/>
      <c r="RUR35" s="261"/>
      <c r="RUS35" s="261"/>
      <c r="RUT35" s="261"/>
      <c r="RUU35" s="261"/>
      <c r="RUV35" s="261"/>
      <c r="RUW35" s="261"/>
      <c r="RUX35" s="261"/>
      <c r="RUY35" s="261"/>
      <c r="RUZ35" s="261"/>
      <c r="RVA35" s="261"/>
      <c r="RVB35" s="261"/>
      <c r="RVC35" s="261"/>
      <c r="RVD35" s="261"/>
      <c r="RVE35" s="261"/>
      <c r="RVF35" s="261"/>
      <c r="RVG35" s="261"/>
      <c r="RVH35" s="261"/>
      <c r="RVI35" s="261"/>
      <c r="RVJ35" s="261"/>
      <c r="RVK35" s="261"/>
      <c r="RVL35" s="261"/>
      <c r="RVM35" s="261"/>
      <c r="RVN35" s="261"/>
      <c r="RVO35" s="261"/>
      <c r="RVP35" s="261"/>
      <c r="RVQ35" s="261"/>
      <c r="RVR35" s="261"/>
      <c r="RVS35" s="261"/>
      <c r="RVT35" s="261"/>
      <c r="RVU35" s="261"/>
      <c r="RVV35" s="261"/>
      <c r="RVW35" s="261"/>
      <c r="RVX35" s="261"/>
      <c r="RVY35" s="261"/>
      <c r="RVZ35" s="261"/>
      <c r="RWA35" s="261"/>
      <c r="RWB35" s="261"/>
      <c r="RWC35" s="261"/>
      <c r="RWD35" s="261"/>
      <c r="RWE35" s="261"/>
      <c r="RWF35" s="261"/>
      <c r="RWG35" s="261"/>
      <c r="RWH35" s="261"/>
      <c r="RWI35" s="261"/>
      <c r="RWJ35" s="261"/>
      <c r="RWK35" s="261"/>
      <c r="RWL35" s="261"/>
      <c r="RWM35" s="261"/>
      <c r="RWN35" s="261"/>
      <c r="RWO35" s="261"/>
      <c r="RWP35" s="261"/>
      <c r="RWQ35" s="261"/>
      <c r="RWR35" s="261"/>
      <c r="RWS35" s="261"/>
      <c r="RWT35" s="261"/>
      <c r="RWU35" s="261"/>
      <c r="RWV35" s="261"/>
      <c r="RWW35" s="261"/>
      <c r="RWX35" s="261"/>
      <c r="RWY35" s="261"/>
      <c r="RWZ35" s="261"/>
      <c r="RXA35" s="261"/>
      <c r="RXB35" s="261"/>
      <c r="RXC35" s="261"/>
      <c r="RXD35" s="261"/>
      <c r="RXE35" s="261"/>
      <c r="RXF35" s="261"/>
      <c r="RXG35" s="261"/>
      <c r="RXH35" s="261"/>
      <c r="RXI35" s="261"/>
      <c r="RXJ35" s="261"/>
      <c r="RXK35" s="261"/>
      <c r="RXL35" s="261"/>
      <c r="RXM35" s="261"/>
      <c r="RXN35" s="261"/>
      <c r="RXO35" s="261"/>
      <c r="RXP35" s="261"/>
      <c r="RXQ35" s="261"/>
      <c r="RXR35" s="261"/>
      <c r="RXS35" s="261"/>
      <c r="RXT35" s="261"/>
      <c r="RXU35" s="261"/>
      <c r="RXV35" s="261"/>
      <c r="RXW35" s="261"/>
      <c r="RXX35" s="261"/>
      <c r="RXY35" s="261"/>
      <c r="RXZ35" s="261"/>
      <c r="RYA35" s="261"/>
      <c r="RYB35" s="261"/>
      <c r="RYC35" s="261"/>
      <c r="RYD35" s="261"/>
      <c r="RYE35" s="261"/>
      <c r="RYF35" s="261"/>
      <c r="RYG35" s="261"/>
      <c r="RYH35" s="261"/>
      <c r="RYI35" s="261"/>
      <c r="RYJ35" s="261"/>
      <c r="RYK35" s="261"/>
      <c r="RYL35" s="261"/>
      <c r="RYM35" s="261"/>
      <c r="RYN35" s="261"/>
      <c r="RYO35" s="261"/>
      <c r="RYP35" s="261"/>
      <c r="RYQ35" s="261"/>
      <c r="RYR35" s="261"/>
      <c r="RYS35" s="261"/>
      <c r="RYT35" s="261"/>
      <c r="RYU35" s="261"/>
      <c r="RYV35" s="261"/>
      <c r="RYW35" s="261"/>
      <c r="RYX35" s="261"/>
      <c r="RYY35" s="261"/>
      <c r="RYZ35" s="261"/>
      <c r="RZA35" s="261"/>
      <c r="RZB35" s="261"/>
      <c r="RZC35" s="261"/>
      <c r="RZD35" s="261"/>
      <c r="RZE35" s="261"/>
      <c r="RZF35" s="261"/>
      <c r="RZG35" s="261"/>
      <c r="RZH35" s="261"/>
      <c r="RZI35" s="261"/>
      <c r="RZJ35" s="261"/>
      <c r="RZK35" s="261"/>
      <c r="RZL35" s="261"/>
      <c r="RZM35" s="261"/>
      <c r="RZN35" s="261"/>
      <c r="RZO35" s="261"/>
      <c r="RZP35" s="261"/>
      <c r="RZQ35" s="261"/>
      <c r="RZR35" s="261"/>
      <c r="RZS35" s="261"/>
      <c r="RZT35" s="261"/>
      <c r="RZU35" s="261"/>
      <c r="RZV35" s="261"/>
      <c r="RZW35" s="261"/>
      <c r="RZX35" s="261"/>
      <c r="RZY35" s="261"/>
      <c r="RZZ35" s="261"/>
      <c r="SAA35" s="261"/>
      <c r="SAB35" s="261"/>
      <c r="SAC35" s="261"/>
      <c r="SAD35" s="261"/>
      <c r="SAE35" s="261"/>
      <c r="SAF35" s="261"/>
      <c r="SAG35" s="261"/>
      <c r="SAH35" s="261"/>
      <c r="SAI35" s="261"/>
      <c r="SAJ35" s="261"/>
      <c r="SAK35" s="261"/>
      <c r="SAL35" s="261"/>
      <c r="SAM35" s="261"/>
      <c r="SAN35" s="261"/>
      <c r="SAO35" s="261"/>
      <c r="SAP35" s="261"/>
      <c r="SAQ35" s="261"/>
      <c r="SAR35" s="261"/>
      <c r="SAS35" s="261"/>
      <c r="SAT35" s="261"/>
      <c r="SAU35" s="261"/>
      <c r="SAV35" s="261"/>
      <c r="SAW35" s="261"/>
      <c r="SAX35" s="261"/>
      <c r="SAY35" s="261"/>
      <c r="SAZ35" s="261"/>
      <c r="SBA35" s="261"/>
      <c r="SBB35" s="261"/>
      <c r="SBC35" s="261"/>
      <c r="SBD35" s="261"/>
      <c r="SBE35" s="261"/>
      <c r="SBF35" s="261"/>
      <c r="SBG35" s="261"/>
      <c r="SBH35" s="261"/>
      <c r="SBI35" s="261"/>
      <c r="SBJ35" s="261"/>
      <c r="SBK35" s="261"/>
      <c r="SBL35" s="261"/>
      <c r="SBM35" s="261"/>
      <c r="SBN35" s="261"/>
      <c r="SBO35" s="261"/>
      <c r="SBP35" s="261"/>
      <c r="SBQ35" s="261"/>
      <c r="SBR35" s="261"/>
      <c r="SBS35" s="261"/>
      <c r="SBT35" s="261"/>
      <c r="SBU35" s="261"/>
      <c r="SBV35" s="261"/>
      <c r="SBW35" s="261"/>
      <c r="SBX35" s="261"/>
      <c r="SBY35" s="261"/>
      <c r="SBZ35" s="261"/>
      <c r="SCA35" s="261"/>
      <c r="SCB35" s="261"/>
      <c r="SCC35" s="261"/>
      <c r="SCD35" s="261"/>
      <c r="SCE35" s="261"/>
      <c r="SCF35" s="261"/>
      <c r="SCG35" s="261"/>
      <c r="SCH35" s="261"/>
      <c r="SCI35" s="261"/>
      <c r="SCJ35" s="261"/>
      <c r="SCK35" s="261"/>
      <c r="SCL35" s="261"/>
      <c r="SCM35" s="261"/>
      <c r="SCN35" s="261"/>
      <c r="SCO35" s="261"/>
      <c r="SCP35" s="261"/>
      <c r="SCQ35" s="261"/>
      <c r="SCR35" s="261"/>
      <c r="SCS35" s="261"/>
      <c r="SCT35" s="261"/>
      <c r="SCU35" s="261"/>
      <c r="SCV35" s="261"/>
      <c r="SCW35" s="261"/>
      <c r="SCX35" s="261"/>
      <c r="SCY35" s="261"/>
      <c r="SCZ35" s="261"/>
      <c r="SDA35" s="261"/>
      <c r="SDB35" s="261"/>
      <c r="SDC35" s="261"/>
      <c r="SDD35" s="261"/>
      <c r="SDE35" s="261"/>
      <c r="SDF35" s="261"/>
      <c r="SDG35" s="261"/>
      <c r="SDH35" s="261"/>
      <c r="SDI35" s="261"/>
      <c r="SDJ35" s="261"/>
      <c r="SDK35" s="261"/>
      <c r="SDL35" s="261"/>
      <c r="SDM35" s="261"/>
      <c r="SDN35" s="261"/>
      <c r="SDO35" s="261"/>
      <c r="SDP35" s="261"/>
      <c r="SDQ35" s="261"/>
      <c r="SDR35" s="261"/>
      <c r="SDS35" s="261"/>
      <c r="SDT35" s="261"/>
      <c r="SDU35" s="261"/>
      <c r="SDV35" s="261"/>
      <c r="SDW35" s="261"/>
      <c r="SDX35" s="261"/>
      <c r="SDY35" s="261"/>
      <c r="SDZ35" s="261"/>
      <c r="SEA35" s="261"/>
      <c r="SEB35" s="261"/>
      <c r="SEC35" s="261"/>
      <c r="SED35" s="261"/>
      <c r="SEE35" s="261"/>
      <c r="SEF35" s="261"/>
      <c r="SEG35" s="261"/>
      <c r="SEH35" s="261"/>
      <c r="SEI35" s="261"/>
      <c r="SEJ35" s="261"/>
      <c r="SEK35" s="261"/>
      <c r="SEL35" s="261"/>
      <c r="SEM35" s="261"/>
      <c r="SEN35" s="261"/>
      <c r="SEO35" s="261"/>
      <c r="SEP35" s="261"/>
      <c r="SEQ35" s="261"/>
      <c r="SER35" s="261"/>
      <c r="SES35" s="261"/>
      <c r="SET35" s="261"/>
      <c r="SEU35" s="261"/>
      <c r="SEV35" s="261"/>
      <c r="SEW35" s="261"/>
      <c r="SEX35" s="261"/>
      <c r="SEY35" s="261"/>
      <c r="SEZ35" s="261"/>
      <c r="SFA35" s="261"/>
      <c r="SFB35" s="261"/>
      <c r="SFC35" s="261"/>
      <c r="SFD35" s="261"/>
      <c r="SFE35" s="261"/>
      <c r="SFF35" s="261"/>
      <c r="SFG35" s="261"/>
      <c r="SFH35" s="261"/>
      <c r="SFI35" s="261"/>
      <c r="SFJ35" s="261"/>
      <c r="SFK35" s="261"/>
      <c r="SFL35" s="261"/>
      <c r="SFM35" s="261"/>
      <c r="SFN35" s="261"/>
      <c r="SFO35" s="261"/>
      <c r="SFP35" s="261"/>
      <c r="SFQ35" s="261"/>
      <c r="SFR35" s="261"/>
      <c r="SFS35" s="261"/>
      <c r="SFT35" s="261"/>
      <c r="SFU35" s="261"/>
      <c r="SFV35" s="261"/>
      <c r="SFW35" s="261"/>
      <c r="SFX35" s="261"/>
      <c r="SFY35" s="261"/>
      <c r="SFZ35" s="261"/>
      <c r="SGA35" s="261"/>
      <c r="SGB35" s="261"/>
      <c r="SGC35" s="261"/>
      <c r="SGD35" s="261"/>
      <c r="SGE35" s="261"/>
      <c r="SGF35" s="261"/>
      <c r="SGG35" s="261"/>
      <c r="SGH35" s="261"/>
      <c r="SGI35" s="261"/>
      <c r="SGJ35" s="261"/>
      <c r="SGK35" s="261"/>
      <c r="SGL35" s="261"/>
      <c r="SGM35" s="261"/>
      <c r="SGN35" s="261"/>
      <c r="SGO35" s="261"/>
      <c r="SGP35" s="261"/>
      <c r="SGQ35" s="261"/>
      <c r="SGR35" s="261"/>
      <c r="SGS35" s="261"/>
      <c r="SGT35" s="261"/>
      <c r="SGU35" s="261"/>
      <c r="SGV35" s="261"/>
      <c r="SGW35" s="261"/>
      <c r="SGX35" s="261"/>
      <c r="SGY35" s="261"/>
      <c r="SGZ35" s="261"/>
      <c r="SHA35" s="261"/>
      <c r="SHB35" s="261"/>
      <c r="SHC35" s="261"/>
      <c r="SHD35" s="261"/>
      <c r="SHE35" s="261"/>
      <c r="SHF35" s="261"/>
      <c r="SHG35" s="261"/>
      <c r="SHH35" s="261"/>
      <c r="SHI35" s="261"/>
      <c r="SHJ35" s="261"/>
      <c r="SHK35" s="261"/>
      <c r="SHL35" s="261"/>
      <c r="SHM35" s="261"/>
      <c r="SHN35" s="261"/>
      <c r="SHO35" s="261"/>
      <c r="SHP35" s="261"/>
      <c r="SHQ35" s="261"/>
      <c r="SHR35" s="261"/>
      <c r="SHS35" s="261"/>
      <c r="SHT35" s="261"/>
      <c r="SHU35" s="261"/>
      <c r="SHV35" s="261"/>
      <c r="SHW35" s="261"/>
      <c r="SHX35" s="261"/>
      <c r="SHY35" s="261"/>
      <c r="SHZ35" s="261"/>
      <c r="SIA35" s="261"/>
      <c r="SIB35" s="261"/>
      <c r="SIC35" s="261"/>
      <c r="SID35" s="261"/>
      <c r="SIE35" s="261"/>
      <c r="SIF35" s="261"/>
      <c r="SIG35" s="261"/>
      <c r="SIH35" s="261"/>
      <c r="SII35" s="261"/>
      <c r="SIJ35" s="261"/>
      <c r="SIK35" s="261"/>
      <c r="SIL35" s="261"/>
      <c r="SIM35" s="261"/>
      <c r="SIN35" s="261"/>
      <c r="SIO35" s="261"/>
      <c r="SIP35" s="261"/>
      <c r="SIQ35" s="261"/>
      <c r="SIR35" s="261"/>
      <c r="SIS35" s="261"/>
      <c r="SIT35" s="261"/>
      <c r="SIU35" s="261"/>
      <c r="SIV35" s="261"/>
      <c r="SIW35" s="261"/>
      <c r="SIX35" s="261"/>
      <c r="SIY35" s="261"/>
      <c r="SIZ35" s="261"/>
      <c r="SJA35" s="261"/>
      <c r="SJB35" s="261"/>
      <c r="SJC35" s="261"/>
      <c r="SJD35" s="261"/>
      <c r="SJE35" s="261"/>
      <c r="SJF35" s="261"/>
      <c r="SJG35" s="261"/>
      <c r="SJH35" s="261"/>
      <c r="SJI35" s="261"/>
      <c r="SJJ35" s="261"/>
      <c r="SJK35" s="261"/>
      <c r="SJL35" s="261"/>
      <c r="SJM35" s="261"/>
      <c r="SJN35" s="261"/>
      <c r="SJO35" s="261"/>
      <c r="SJP35" s="261"/>
      <c r="SJQ35" s="261"/>
      <c r="SJR35" s="261"/>
      <c r="SJS35" s="261"/>
      <c r="SJT35" s="261"/>
      <c r="SJU35" s="261"/>
      <c r="SJV35" s="261"/>
      <c r="SJW35" s="261"/>
      <c r="SJX35" s="261"/>
      <c r="SJY35" s="261"/>
      <c r="SJZ35" s="261"/>
      <c r="SKA35" s="261"/>
      <c r="SKB35" s="261"/>
      <c r="SKC35" s="261"/>
      <c r="SKD35" s="261"/>
      <c r="SKE35" s="261"/>
      <c r="SKF35" s="261"/>
      <c r="SKG35" s="261"/>
      <c r="SKH35" s="261"/>
      <c r="SKI35" s="261"/>
      <c r="SKJ35" s="261"/>
      <c r="SKK35" s="261"/>
      <c r="SKL35" s="261"/>
      <c r="SKM35" s="261"/>
      <c r="SKN35" s="261"/>
      <c r="SKO35" s="261"/>
      <c r="SKP35" s="261"/>
      <c r="SKQ35" s="261"/>
      <c r="SKR35" s="261"/>
      <c r="SKS35" s="261"/>
      <c r="SKT35" s="261"/>
      <c r="SKU35" s="261"/>
      <c r="SKV35" s="261"/>
      <c r="SKW35" s="261"/>
      <c r="SKX35" s="261"/>
      <c r="SKY35" s="261"/>
      <c r="SKZ35" s="261"/>
      <c r="SLA35" s="261"/>
      <c r="SLB35" s="261"/>
      <c r="SLC35" s="261"/>
      <c r="SLD35" s="261"/>
      <c r="SLE35" s="261"/>
      <c r="SLF35" s="261"/>
      <c r="SLG35" s="261"/>
      <c r="SLH35" s="261"/>
      <c r="SLI35" s="261"/>
      <c r="SLJ35" s="261"/>
      <c r="SLK35" s="261"/>
      <c r="SLL35" s="261"/>
      <c r="SLM35" s="261"/>
      <c r="SLN35" s="261"/>
      <c r="SLO35" s="261"/>
      <c r="SLP35" s="261"/>
      <c r="SLQ35" s="261"/>
      <c r="SLR35" s="261"/>
      <c r="SLS35" s="261"/>
      <c r="SLT35" s="261"/>
      <c r="SLU35" s="261"/>
      <c r="SLV35" s="261"/>
      <c r="SLW35" s="261"/>
      <c r="SLX35" s="261"/>
      <c r="SLY35" s="261"/>
      <c r="SLZ35" s="261"/>
      <c r="SMA35" s="261"/>
      <c r="SMB35" s="261"/>
      <c r="SMC35" s="261"/>
      <c r="SMD35" s="261"/>
      <c r="SME35" s="261"/>
      <c r="SMF35" s="261"/>
      <c r="SMG35" s="261"/>
      <c r="SMH35" s="261"/>
      <c r="SMI35" s="261"/>
      <c r="SMJ35" s="261"/>
      <c r="SMK35" s="261"/>
      <c r="SML35" s="261"/>
      <c r="SMM35" s="261"/>
      <c r="SMN35" s="261"/>
      <c r="SMO35" s="261"/>
      <c r="SMP35" s="261"/>
      <c r="SMQ35" s="261"/>
      <c r="SMR35" s="261"/>
      <c r="SMS35" s="261"/>
      <c r="SMT35" s="261"/>
      <c r="SMU35" s="261"/>
      <c r="SMV35" s="261"/>
      <c r="SMW35" s="261"/>
      <c r="SMX35" s="261"/>
      <c r="SMY35" s="261"/>
      <c r="SMZ35" s="261"/>
      <c r="SNA35" s="261"/>
      <c r="SNB35" s="261"/>
      <c r="SNC35" s="261"/>
      <c r="SND35" s="261"/>
      <c r="SNE35" s="261"/>
      <c r="SNF35" s="261"/>
      <c r="SNG35" s="261"/>
      <c r="SNH35" s="261"/>
      <c r="SNI35" s="261"/>
      <c r="SNJ35" s="261"/>
      <c r="SNK35" s="261"/>
      <c r="SNL35" s="261"/>
      <c r="SNM35" s="261"/>
      <c r="SNN35" s="261"/>
      <c r="SNO35" s="261"/>
      <c r="SNP35" s="261"/>
      <c r="SNQ35" s="261"/>
      <c r="SNR35" s="261"/>
      <c r="SNS35" s="261"/>
      <c r="SNT35" s="261"/>
      <c r="SNU35" s="261"/>
      <c r="SNV35" s="261"/>
      <c r="SNW35" s="261"/>
      <c r="SNX35" s="261"/>
      <c r="SNY35" s="261"/>
      <c r="SNZ35" s="261"/>
      <c r="SOA35" s="261"/>
      <c r="SOB35" s="261"/>
      <c r="SOC35" s="261"/>
      <c r="SOD35" s="261"/>
      <c r="SOE35" s="261"/>
      <c r="SOF35" s="261"/>
      <c r="SOG35" s="261"/>
      <c r="SOH35" s="261"/>
      <c r="SOI35" s="261"/>
      <c r="SOJ35" s="261"/>
      <c r="SOK35" s="261"/>
      <c r="SOL35" s="261"/>
      <c r="SOM35" s="261"/>
      <c r="SON35" s="261"/>
      <c r="SOO35" s="261"/>
      <c r="SOP35" s="261"/>
      <c r="SOQ35" s="261"/>
      <c r="SOR35" s="261"/>
      <c r="SOS35" s="261"/>
      <c r="SOT35" s="261"/>
      <c r="SOU35" s="261"/>
      <c r="SOV35" s="261"/>
      <c r="SOW35" s="261"/>
      <c r="SOX35" s="261"/>
      <c r="SOY35" s="261"/>
      <c r="SOZ35" s="261"/>
      <c r="SPA35" s="261"/>
      <c r="SPB35" s="261"/>
      <c r="SPC35" s="261"/>
      <c r="SPD35" s="261"/>
      <c r="SPE35" s="261"/>
      <c r="SPF35" s="261"/>
      <c r="SPG35" s="261"/>
      <c r="SPH35" s="261"/>
      <c r="SPI35" s="261"/>
      <c r="SPJ35" s="261"/>
      <c r="SPK35" s="261"/>
      <c r="SPL35" s="261"/>
      <c r="SPM35" s="261"/>
      <c r="SPN35" s="261"/>
      <c r="SPO35" s="261"/>
      <c r="SPP35" s="261"/>
      <c r="SPQ35" s="261"/>
      <c r="SPR35" s="261"/>
      <c r="SPS35" s="261"/>
      <c r="SPT35" s="261"/>
      <c r="SPU35" s="261"/>
      <c r="SPV35" s="261"/>
      <c r="SPW35" s="261"/>
      <c r="SPX35" s="261"/>
      <c r="SPY35" s="261"/>
      <c r="SPZ35" s="261"/>
      <c r="SQA35" s="261"/>
      <c r="SQB35" s="261"/>
      <c r="SQC35" s="261"/>
      <c r="SQD35" s="261"/>
      <c r="SQE35" s="261"/>
      <c r="SQF35" s="261"/>
      <c r="SQG35" s="261"/>
      <c r="SQH35" s="261"/>
      <c r="SQI35" s="261"/>
      <c r="SQJ35" s="261"/>
      <c r="SQK35" s="261"/>
      <c r="SQL35" s="261"/>
      <c r="SQM35" s="261"/>
      <c r="SQN35" s="261"/>
      <c r="SQO35" s="261"/>
      <c r="SQP35" s="261"/>
      <c r="SQQ35" s="261"/>
      <c r="SQR35" s="261"/>
      <c r="SQS35" s="261"/>
      <c r="SQT35" s="261"/>
      <c r="SQU35" s="261"/>
      <c r="SQV35" s="261"/>
      <c r="SQW35" s="261"/>
      <c r="SQX35" s="261"/>
      <c r="SQY35" s="261"/>
      <c r="SQZ35" s="261"/>
      <c r="SRA35" s="261"/>
      <c r="SRB35" s="261"/>
      <c r="SRC35" s="261"/>
      <c r="SRD35" s="261"/>
      <c r="SRE35" s="261"/>
      <c r="SRF35" s="261"/>
      <c r="SRG35" s="261"/>
      <c r="SRH35" s="261"/>
      <c r="SRI35" s="261"/>
      <c r="SRJ35" s="261"/>
      <c r="SRK35" s="261"/>
      <c r="SRL35" s="261"/>
      <c r="SRM35" s="261"/>
      <c r="SRN35" s="261"/>
      <c r="SRO35" s="261"/>
      <c r="SRP35" s="261"/>
      <c r="SRQ35" s="261"/>
      <c r="SRR35" s="261"/>
      <c r="SRS35" s="261"/>
      <c r="SRT35" s="261"/>
      <c r="SRU35" s="261"/>
      <c r="SRV35" s="261"/>
      <c r="SRW35" s="261"/>
      <c r="SRX35" s="261"/>
      <c r="SRY35" s="261"/>
      <c r="SRZ35" s="261"/>
      <c r="SSA35" s="261"/>
      <c r="SSB35" s="261"/>
      <c r="SSC35" s="261"/>
      <c r="SSD35" s="261"/>
      <c r="SSE35" s="261"/>
      <c r="SSF35" s="261"/>
      <c r="SSG35" s="261"/>
      <c r="SSH35" s="261"/>
      <c r="SSI35" s="261"/>
      <c r="SSJ35" s="261"/>
      <c r="SSK35" s="261"/>
      <c r="SSL35" s="261"/>
      <c r="SSM35" s="261"/>
      <c r="SSN35" s="261"/>
      <c r="SSO35" s="261"/>
      <c r="SSP35" s="261"/>
      <c r="SSQ35" s="261"/>
      <c r="SSR35" s="261"/>
      <c r="SSS35" s="261"/>
      <c r="SST35" s="261"/>
      <c r="SSU35" s="261"/>
      <c r="SSV35" s="261"/>
      <c r="SSW35" s="261"/>
      <c r="SSX35" s="261"/>
      <c r="SSY35" s="261"/>
      <c r="SSZ35" s="261"/>
      <c r="STA35" s="261"/>
      <c r="STB35" s="261"/>
      <c r="STC35" s="261"/>
      <c r="STD35" s="261"/>
      <c r="STE35" s="261"/>
      <c r="STF35" s="261"/>
      <c r="STG35" s="261"/>
      <c r="STH35" s="261"/>
      <c r="STI35" s="261"/>
      <c r="STJ35" s="261"/>
      <c r="STK35" s="261"/>
      <c r="STL35" s="261"/>
      <c r="STM35" s="261"/>
      <c r="STN35" s="261"/>
      <c r="STO35" s="261"/>
      <c r="STP35" s="261"/>
      <c r="STQ35" s="261"/>
      <c r="STR35" s="261"/>
      <c r="STS35" s="261"/>
      <c r="STT35" s="261"/>
      <c r="STU35" s="261"/>
      <c r="STV35" s="261"/>
      <c r="STW35" s="261"/>
      <c r="STX35" s="261"/>
      <c r="STY35" s="261"/>
      <c r="STZ35" s="261"/>
      <c r="SUA35" s="261"/>
      <c r="SUB35" s="261"/>
      <c r="SUC35" s="261"/>
      <c r="SUD35" s="261"/>
      <c r="SUE35" s="261"/>
      <c r="SUF35" s="261"/>
      <c r="SUG35" s="261"/>
      <c r="SUH35" s="261"/>
      <c r="SUI35" s="261"/>
      <c r="SUJ35" s="261"/>
      <c r="SUK35" s="261"/>
      <c r="SUL35" s="261"/>
      <c r="SUM35" s="261"/>
      <c r="SUN35" s="261"/>
      <c r="SUO35" s="261"/>
      <c r="SUP35" s="261"/>
      <c r="SUQ35" s="261"/>
      <c r="SUR35" s="261"/>
      <c r="SUS35" s="261"/>
      <c r="SUT35" s="261"/>
      <c r="SUU35" s="261"/>
      <c r="SUV35" s="261"/>
      <c r="SUW35" s="261"/>
      <c r="SUX35" s="261"/>
      <c r="SUY35" s="261"/>
      <c r="SUZ35" s="261"/>
      <c r="SVA35" s="261"/>
      <c r="SVB35" s="261"/>
      <c r="SVC35" s="261"/>
      <c r="SVD35" s="261"/>
      <c r="SVE35" s="261"/>
      <c r="SVF35" s="261"/>
      <c r="SVG35" s="261"/>
      <c r="SVH35" s="261"/>
      <c r="SVI35" s="261"/>
      <c r="SVJ35" s="261"/>
      <c r="SVK35" s="261"/>
      <c r="SVL35" s="261"/>
      <c r="SVM35" s="261"/>
      <c r="SVN35" s="261"/>
      <c r="SVO35" s="261"/>
      <c r="SVP35" s="261"/>
      <c r="SVQ35" s="261"/>
      <c r="SVR35" s="261"/>
      <c r="SVS35" s="261"/>
      <c r="SVT35" s="261"/>
      <c r="SVU35" s="261"/>
      <c r="SVV35" s="261"/>
      <c r="SVW35" s="261"/>
      <c r="SVX35" s="261"/>
      <c r="SVY35" s="261"/>
      <c r="SVZ35" s="261"/>
      <c r="SWA35" s="261"/>
      <c r="SWB35" s="261"/>
      <c r="SWC35" s="261"/>
      <c r="SWD35" s="261"/>
      <c r="SWE35" s="261"/>
      <c r="SWF35" s="261"/>
      <c r="SWG35" s="261"/>
      <c r="SWH35" s="261"/>
      <c r="SWI35" s="261"/>
      <c r="SWJ35" s="261"/>
      <c r="SWK35" s="261"/>
      <c r="SWL35" s="261"/>
      <c r="SWM35" s="261"/>
      <c r="SWN35" s="261"/>
      <c r="SWO35" s="261"/>
      <c r="SWP35" s="261"/>
      <c r="SWQ35" s="261"/>
      <c r="SWR35" s="261"/>
      <c r="SWS35" s="261"/>
      <c r="SWT35" s="261"/>
      <c r="SWU35" s="261"/>
      <c r="SWV35" s="261"/>
      <c r="SWW35" s="261"/>
      <c r="SWX35" s="261"/>
      <c r="SWY35" s="261"/>
      <c r="SWZ35" s="261"/>
      <c r="SXA35" s="261"/>
      <c r="SXB35" s="261"/>
      <c r="SXC35" s="261"/>
      <c r="SXD35" s="261"/>
      <c r="SXE35" s="261"/>
      <c r="SXF35" s="261"/>
      <c r="SXG35" s="261"/>
      <c r="SXH35" s="261"/>
      <c r="SXI35" s="261"/>
      <c r="SXJ35" s="261"/>
      <c r="SXK35" s="261"/>
      <c r="SXL35" s="261"/>
      <c r="SXM35" s="261"/>
      <c r="SXN35" s="261"/>
      <c r="SXO35" s="261"/>
      <c r="SXP35" s="261"/>
      <c r="SXQ35" s="261"/>
      <c r="SXR35" s="261"/>
      <c r="SXS35" s="261"/>
      <c r="SXT35" s="261"/>
      <c r="SXU35" s="261"/>
      <c r="SXV35" s="261"/>
      <c r="SXW35" s="261"/>
      <c r="SXX35" s="261"/>
      <c r="SXY35" s="261"/>
      <c r="SXZ35" s="261"/>
      <c r="SYA35" s="261"/>
      <c r="SYB35" s="261"/>
      <c r="SYC35" s="261"/>
      <c r="SYD35" s="261"/>
      <c r="SYE35" s="261"/>
      <c r="SYF35" s="261"/>
      <c r="SYG35" s="261"/>
      <c r="SYH35" s="261"/>
      <c r="SYI35" s="261"/>
      <c r="SYJ35" s="261"/>
      <c r="SYK35" s="261"/>
      <c r="SYL35" s="261"/>
      <c r="SYM35" s="261"/>
      <c r="SYN35" s="261"/>
      <c r="SYO35" s="261"/>
      <c r="SYP35" s="261"/>
      <c r="SYQ35" s="261"/>
      <c r="SYR35" s="261"/>
      <c r="SYS35" s="261"/>
      <c r="SYT35" s="261"/>
      <c r="SYU35" s="261"/>
      <c r="SYV35" s="261"/>
      <c r="SYW35" s="261"/>
      <c r="SYX35" s="261"/>
      <c r="SYY35" s="261"/>
      <c r="SYZ35" s="261"/>
      <c r="SZA35" s="261"/>
      <c r="SZB35" s="261"/>
      <c r="SZC35" s="261"/>
      <c r="SZD35" s="261"/>
      <c r="SZE35" s="261"/>
      <c r="SZF35" s="261"/>
      <c r="SZG35" s="261"/>
      <c r="SZH35" s="261"/>
      <c r="SZI35" s="261"/>
      <c r="SZJ35" s="261"/>
      <c r="SZK35" s="261"/>
      <c r="SZL35" s="261"/>
      <c r="SZM35" s="261"/>
      <c r="SZN35" s="261"/>
      <c r="SZO35" s="261"/>
      <c r="SZP35" s="261"/>
      <c r="SZQ35" s="261"/>
      <c r="SZR35" s="261"/>
      <c r="SZS35" s="261"/>
      <c r="SZT35" s="261"/>
      <c r="SZU35" s="261"/>
      <c r="SZV35" s="261"/>
      <c r="SZW35" s="261"/>
      <c r="SZX35" s="261"/>
      <c r="SZY35" s="261"/>
      <c r="SZZ35" s="261"/>
      <c r="TAA35" s="261"/>
      <c r="TAB35" s="261"/>
      <c r="TAC35" s="261"/>
      <c r="TAD35" s="261"/>
      <c r="TAE35" s="261"/>
      <c r="TAF35" s="261"/>
      <c r="TAG35" s="261"/>
      <c r="TAH35" s="261"/>
      <c r="TAI35" s="261"/>
      <c r="TAJ35" s="261"/>
      <c r="TAK35" s="261"/>
      <c r="TAL35" s="261"/>
      <c r="TAM35" s="261"/>
      <c r="TAN35" s="261"/>
      <c r="TAO35" s="261"/>
      <c r="TAP35" s="261"/>
      <c r="TAQ35" s="261"/>
      <c r="TAR35" s="261"/>
      <c r="TAS35" s="261"/>
      <c r="TAT35" s="261"/>
      <c r="TAU35" s="261"/>
      <c r="TAV35" s="261"/>
      <c r="TAW35" s="261"/>
      <c r="TAX35" s="261"/>
      <c r="TAY35" s="261"/>
      <c r="TAZ35" s="261"/>
      <c r="TBA35" s="261"/>
      <c r="TBB35" s="261"/>
      <c r="TBC35" s="261"/>
      <c r="TBD35" s="261"/>
      <c r="TBE35" s="261"/>
      <c r="TBF35" s="261"/>
      <c r="TBG35" s="261"/>
      <c r="TBH35" s="261"/>
      <c r="TBI35" s="261"/>
      <c r="TBJ35" s="261"/>
      <c r="TBK35" s="261"/>
      <c r="TBL35" s="261"/>
      <c r="TBM35" s="261"/>
      <c r="TBN35" s="261"/>
      <c r="TBO35" s="261"/>
      <c r="TBP35" s="261"/>
      <c r="TBQ35" s="261"/>
      <c r="TBR35" s="261"/>
      <c r="TBS35" s="261"/>
      <c r="TBT35" s="261"/>
      <c r="TBU35" s="261"/>
      <c r="TBV35" s="261"/>
      <c r="TBW35" s="261"/>
      <c r="TBX35" s="261"/>
      <c r="TBY35" s="261"/>
      <c r="TBZ35" s="261"/>
      <c r="TCA35" s="261"/>
      <c r="TCB35" s="261"/>
      <c r="TCC35" s="261"/>
      <c r="TCD35" s="261"/>
      <c r="TCE35" s="261"/>
      <c r="TCF35" s="261"/>
      <c r="TCG35" s="261"/>
      <c r="TCH35" s="261"/>
      <c r="TCI35" s="261"/>
      <c r="TCJ35" s="261"/>
      <c r="TCK35" s="261"/>
      <c r="TCL35" s="261"/>
      <c r="TCM35" s="261"/>
      <c r="TCN35" s="261"/>
      <c r="TCO35" s="261"/>
      <c r="TCP35" s="261"/>
      <c r="TCQ35" s="261"/>
      <c r="TCR35" s="261"/>
      <c r="TCS35" s="261"/>
      <c r="TCT35" s="261"/>
      <c r="TCU35" s="261"/>
      <c r="TCV35" s="261"/>
      <c r="TCW35" s="261"/>
      <c r="TCX35" s="261"/>
      <c r="TCY35" s="261"/>
      <c r="TCZ35" s="261"/>
      <c r="TDA35" s="261"/>
      <c r="TDB35" s="261"/>
      <c r="TDC35" s="261"/>
      <c r="TDD35" s="261"/>
      <c r="TDE35" s="261"/>
      <c r="TDF35" s="261"/>
      <c r="TDG35" s="261"/>
      <c r="TDH35" s="261"/>
      <c r="TDI35" s="261"/>
      <c r="TDJ35" s="261"/>
      <c r="TDK35" s="261"/>
      <c r="TDL35" s="261"/>
      <c r="TDM35" s="261"/>
      <c r="TDN35" s="261"/>
      <c r="TDO35" s="261"/>
      <c r="TDP35" s="261"/>
      <c r="TDQ35" s="261"/>
      <c r="TDR35" s="261"/>
      <c r="TDS35" s="261"/>
      <c r="TDT35" s="261"/>
      <c r="TDU35" s="261"/>
      <c r="TDV35" s="261"/>
      <c r="TDW35" s="261"/>
      <c r="TDX35" s="261"/>
      <c r="TDY35" s="261"/>
      <c r="TDZ35" s="261"/>
      <c r="TEA35" s="261"/>
      <c r="TEB35" s="261"/>
      <c r="TEC35" s="261"/>
      <c r="TED35" s="261"/>
      <c r="TEE35" s="261"/>
      <c r="TEF35" s="261"/>
      <c r="TEG35" s="261"/>
      <c r="TEH35" s="261"/>
      <c r="TEI35" s="261"/>
      <c r="TEJ35" s="261"/>
      <c r="TEK35" s="261"/>
      <c r="TEL35" s="261"/>
      <c r="TEM35" s="261"/>
      <c r="TEN35" s="261"/>
      <c r="TEO35" s="261"/>
      <c r="TEP35" s="261"/>
      <c r="TEQ35" s="261"/>
      <c r="TER35" s="261"/>
      <c r="TES35" s="261"/>
      <c r="TET35" s="261"/>
      <c r="TEU35" s="261"/>
      <c r="TEV35" s="261"/>
      <c r="TEW35" s="261"/>
      <c r="TEX35" s="261"/>
      <c r="TEY35" s="261"/>
      <c r="TEZ35" s="261"/>
      <c r="TFA35" s="261"/>
      <c r="TFB35" s="261"/>
      <c r="TFC35" s="261"/>
      <c r="TFD35" s="261"/>
      <c r="TFE35" s="261"/>
      <c r="TFF35" s="261"/>
      <c r="TFG35" s="261"/>
      <c r="TFH35" s="261"/>
      <c r="TFI35" s="261"/>
      <c r="TFJ35" s="261"/>
      <c r="TFK35" s="261"/>
      <c r="TFL35" s="261"/>
      <c r="TFM35" s="261"/>
      <c r="TFN35" s="261"/>
      <c r="TFO35" s="261"/>
      <c r="TFP35" s="261"/>
      <c r="TFQ35" s="261"/>
      <c r="TFR35" s="261"/>
      <c r="TFS35" s="261"/>
      <c r="TFT35" s="261"/>
      <c r="TFU35" s="261"/>
      <c r="TFV35" s="261"/>
      <c r="TFW35" s="261"/>
      <c r="TFX35" s="261"/>
      <c r="TFY35" s="261"/>
      <c r="TFZ35" s="261"/>
      <c r="TGA35" s="261"/>
      <c r="TGB35" s="261"/>
      <c r="TGC35" s="261"/>
      <c r="TGD35" s="261"/>
      <c r="TGE35" s="261"/>
      <c r="TGF35" s="261"/>
      <c r="TGG35" s="261"/>
      <c r="TGH35" s="261"/>
      <c r="TGI35" s="261"/>
      <c r="TGJ35" s="261"/>
      <c r="TGK35" s="261"/>
      <c r="TGL35" s="261"/>
      <c r="TGM35" s="261"/>
      <c r="TGN35" s="261"/>
      <c r="TGO35" s="261"/>
      <c r="TGP35" s="261"/>
      <c r="TGQ35" s="261"/>
      <c r="TGR35" s="261"/>
      <c r="TGS35" s="261"/>
      <c r="TGT35" s="261"/>
      <c r="TGU35" s="261"/>
      <c r="TGV35" s="261"/>
      <c r="TGW35" s="261"/>
      <c r="TGX35" s="261"/>
      <c r="TGY35" s="261"/>
      <c r="TGZ35" s="261"/>
      <c r="THA35" s="261"/>
      <c r="THB35" s="261"/>
      <c r="THC35" s="261"/>
      <c r="THD35" s="261"/>
      <c r="THE35" s="261"/>
      <c r="THF35" s="261"/>
      <c r="THG35" s="261"/>
      <c r="THH35" s="261"/>
      <c r="THI35" s="261"/>
      <c r="THJ35" s="261"/>
      <c r="THK35" s="261"/>
      <c r="THL35" s="261"/>
      <c r="THM35" s="261"/>
      <c r="THN35" s="261"/>
      <c r="THO35" s="261"/>
      <c r="THP35" s="261"/>
      <c r="THQ35" s="261"/>
      <c r="THR35" s="261"/>
      <c r="THS35" s="261"/>
      <c r="THT35" s="261"/>
      <c r="THU35" s="261"/>
      <c r="THV35" s="261"/>
      <c r="THW35" s="261"/>
      <c r="THX35" s="261"/>
      <c r="THY35" s="261"/>
      <c r="THZ35" s="261"/>
      <c r="TIA35" s="261"/>
      <c r="TIB35" s="261"/>
      <c r="TIC35" s="261"/>
      <c r="TID35" s="261"/>
      <c r="TIE35" s="261"/>
      <c r="TIF35" s="261"/>
      <c r="TIG35" s="261"/>
      <c r="TIH35" s="261"/>
      <c r="TII35" s="261"/>
      <c r="TIJ35" s="261"/>
      <c r="TIK35" s="261"/>
      <c r="TIL35" s="261"/>
      <c r="TIM35" s="261"/>
      <c r="TIN35" s="261"/>
      <c r="TIO35" s="261"/>
      <c r="TIP35" s="261"/>
      <c r="TIQ35" s="261"/>
      <c r="TIR35" s="261"/>
      <c r="TIS35" s="261"/>
      <c r="TIT35" s="261"/>
      <c r="TIU35" s="261"/>
      <c r="TIV35" s="261"/>
      <c r="TIW35" s="261"/>
      <c r="TIX35" s="261"/>
      <c r="TIY35" s="261"/>
      <c r="TIZ35" s="261"/>
      <c r="TJA35" s="261"/>
      <c r="TJB35" s="261"/>
      <c r="TJC35" s="261"/>
      <c r="TJD35" s="261"/>
      <c r="TJE35" s="261"/>
      <c r="TJF35" s="261"/>
      <c r="TJG35" s="261"/>
      <c r="TJH35" s="261"/>
      <c r="TJI35" s="261"/>
      <c r="TJJ35" s="261"/>
      <c r="TJK35" s="261"/>
      <c r="TJL35" s="261"/>
      <c r="TJM35" s="261"/>
      <c r="TJN35" s="261"/>
      <c r="TJO35" s="261"/>
      <c r="TJP35" s="261"/>
      <c r="TJQ35" s="261"/>
      <c r="TJR35" s="261"/>
      <c r="TJS35" s="261"/>
      <c r="TJT35" s="261"/>
      <c r="TJU35" s="261"/>
      <c r="TJV35" s="261"/>
      <c r="TJW35" s="261"/>
      <c r="TJX35" s="261"/>
      <c r="TJY35" s="261"/>
      <c r="TJZ35" s="261"/>
      <c r="TKA35" s="261"/>
      <c r="TKB35" s="261"/>
      <c r="TKC35" s="261"/>
      <c r="TKD35" s="261"/>
      <c r="TKE35" s="261"/>
      <c r="TKF35" s="261"/>
      <c r="TKG35" s="261"/>
      <c r="TKH35" s="261"/>
      <c r="TKI35" s="261"/>
      <c r="TKJ35" s="261"/>
      <c r="TKK35" s="261"/>
      <c r="TKL35" s="261"/>
      <c r="TKM35" s="261"/>
      <c r="TKN35" s="261"/>
      <c r="TKO35" s="261"/>
      <c r="TKP35" s="261"/>
      <c r="TKQ35" s="261"/>
      <c r="TKR35" s="261"/>
      <c r="TKS35" s="261"/>
      <c r="TKT35" s="261"/>
      <c r="TKU35" s="261"/>
      <c r="TKV35" s="261"/>
      <c r="TKW35" s="261"/>
      <c r="TKX35" s="261"/>
      <c r="TKY35" s="261"/>
      <c r="TKZ35" s="261"/>
      <c r="TLA35" s="261"/>
      <c r="TLB35" s="261"/>
      <c r="TLC35" s="261"/>
      <c r="TLD35" s="261"/>
      <c r="TLE35" s="261"/>
      <c r="TLF35" s="261"/>
      <c r="TLG35" s="261"/>
      <c r="TLH35" s="261"/>
      <c r="TLI35" s="261"/>
      <c r="TLJ35" s="261"/>
      <c r="TLK35" s="261"/>
      <c r="TLL35" s="261"/>
      <c r="TLM35" s="261"/>
      <c r="TLN35" s="261"/>
      <c r="TLO35" s="261"/>
      <c r="TLP35" s="261"/>
      <c r="TLQ35" s="261"/>
      <c r="TLR35" s="261"/>
      <c r="TLS35" s="261"/>
      <c r="TLT35" s="261"/>
      <c r="TLU35" s="261"/>
      <c r="TLV35" s="261"/>
      <c r="TLW35" s="261"/>
      <c r="TLX35" s="261"/>
      <c r="TLY35" s="261"/>
      <c r="TLZ35" s="261"/>
      <c r="TMA35" s="261"/>
      <c r="TMB35" s="261"/>
      <c r="TMC35" s="261"/>
      <c r="TMD35" s="261"/>
      <c r="TME35" s="261"/>
      <c r="TMF35" s="261"/>
      <c r="TMG35" s="261"/>
      <c r="TMH35" s="261"/>
      <c r="TMI35" s="261"/>
      <c r="TMJ35" s="261"/>
      <c r="TMK35" s="261"/>
      <c r="TML35" s="261"/>
      <c r="TMM35" s="261"/>
      <c r="TMN35" s="261"/>
      <c r="TMO35" s="261"/>
      <c r="TMP35" s="261"/>
      <c r="TMQ35" s="261"/>
      <c r="TMR35" s="261"/>
      <c r="TMS35" s="261"/>
      <c r="TMT35" s="261"/>
      <c r="TMU35" s="261"/>
      <c r="TMV35" s="261"/>
      <c r="TMW35" s="261"/>
      <c r="TMX35" s="261"/>
      <c r="TMY35" s="261"/>
      <c r="TMZ35" s="261"/>
      <c r="TNA35" s="261"/>
      <c r="TNB35" s="261"/>
      <c r="TNC35" s="261"/>
      <c r="TND35" s="261"/>
      <c r="TNE35" s="261"/>
      <c r="TNF35" s="261"/>
      <c r="TNG35" s="261"/>
      <c r="TNH35" s="261"/>
      <c r="TNI35" s="261"/>
      <c r="TNJ35" s="261"/>
      <c r="TNK35" s="261"/>
      <c r="TNL35" s="261"/>
      <c r="TNM35" s="261"/>
      <c r="TNN35" s="261"/>
      <c r="TNO35" s="261"/>
      <c r="TNP35" s="261"/>
      <c r="TNQ35" s="261"/>
      <c r="TNR35" s="261"/>
      <c r="TNS35" s="261"/>
      <c r="TNT35" s="261"/>
      <c r="TNU35" s="261"/>
      <c r="TNV35" s="261"/>
      <c r="TNW35" s="261"/>
      <c r="TNX35" s="261"/>
      <c r="TNY35" s="261"/>
      <c r="TNZ35" s="261"/>
      <c r="TOA35" s="261"/>
      <c r="TOB35" s="261"/>
      <c r="TOC35" s="261"/>
      <c r="TOD35" s="261"/>
      <c r="TOE35" s="261"/>
      <c r="TOF35" s="261"/>
      <c r="TOG35" s="261"/>
      <c r="TOH35" s="261"/>
      <c r="TOI35" s="261"/>
      <c r="TOJ35" s="261"/>
      <c r="TOK35" s="261"/>
      <c r="TOL35" s="261"/>
      <c r="TOM35" s="261"/>
      <c r="TON35" s="261"/>
      <c r="TOO35" s="261"/>
      <c r="TOP35" s="261"/>
      <c r="TOQ35" s="261"/>
      <c r="TOR35" s="261"/>
      <c r="TOS35" s="261"/>
      <c r="TOT35" s="261"/>
      <c r="TOU35" s="261"/>
      <c r="TOV35" s="261"/>
      <c r="TOW35" s="261"/>
      <c r="TOX35" s="261"/>
      <c r="TOY35" s="261"/>
      <c r="TOZ35" s="261"/>
      <c r="TPA35" s="261"/>
      <c r="TPB35" s="261"/>
      <c r="TPC35" s="261"/>
      <c r="TPD35" s="261"/>
      <c r="TPE35" s="261"/>
      <c r="TPF35" s="261"/>
      <c r="TPG35" s="261"/>
      <c r="TPH35" s="261"/>
      <c r="TPI35" s="261"/>
      <c r="TPJ35" s="261"/>
      <c r="TPK35" s="261"/>
      <c r="TPL35" s="261"/>
      <c r="TPM35" s="261"/>
      <c r="TPN35" s="261"/>
      <c r="TPO35" s="261"/>
      <c r="TPP35" s="261"/>
      <c r="TPQ35" s="261"/>
      <c r="TPR35" s="261"/>
      <c r="TPS35" s="261"/>
      <c r="TPT35" s="261"/>
      <c r="TPU35" s="261"/>
      <c r="TPV35" s="261"/>
      <c r="TPW35" s="261"/>
      <c r="TPX35" s="261"/>
      <c r="TPY35" s="261"/>
      <c r="TPZ35" s="261"/>
      <c r="TQA35" s="261"/>
      <c r="TQB35" s="261"/>
      <c r="TQC35" s="261"/>
      <c r="TQD35" s="261"/>
      <c r="TQE35" s="261"/>
      <c r="TQF35" s="261"/>
      <c r="TQG35" s="261"/>
      <c r="TQH35" s="261"/>
      <c r="TQI35" s="261"/>
      <c r="TQJ35" s="261"/>
      <c r="TQK35" s="261"/>
      <c r="TQL35" s="261"/>
      <c r="TQM35" s="261"/>
      <c r="TQN35" s="261"/>
      <c r="TQO35" s="261"/>
      <c r="TQP35" s="261"/>
      <c r="TQQ35" s="261"/>
      <c r="TQR35" s="261"/>
      <c r="TQS35" s="261"/>
      <c r="TQT35" s="261"/>
      <c r="TQU35" s="261"/>
      <c r="TQV35" s="261"/>
      <c r="TQW35" s="261"/>
      <c r="TQX35" s="261"/>
      <c r="TQY35" s="261"/>
      <c r="TQZ35" s="261"/>
      <c r="TRA35" s="261"/>
      <c r="TRB35" s="261"/>
      <c r="TRC35" s="261"/>
      <c r="TRD35" s="261"/>
      <c r="TRE35" s="261"/>
      <c r="TRF35" s="261"/>
      <c r="TRG35" s="261"/>
      <c r="TRH35" s="261"/>
      <c r="TRI35" s="261"/>
      <c r="TRJ35" s="261"/>
      <c r="TRK35" s="261"/>
      <c r="TRL35" s="261"/>
      <c r="TRM35" s="261"/>
      <c r="TRN35" s="261"/>
      <c r="TRO35" s="261"/>
      <c r="TRP35" s="261"/>
      <c r="TRQ35" s="261"/>
      <c r="TRR35" s="261"/>
      <c r="TRS35" s="261"/>
      <c r="TRT35" s="261"/>
      <c r="TRU35" s="261"/>
      <c r="TRV35" s="261"/>
      <c r="TRW35" s="261"/>
      <c r="TRX35" s="261"/>
      <c r="TRY35" s="261"/>
      <c r="TRZ35" s="261"/>
      <c r="TSA35" s="261"/>
      <c r="TSB35" s="261"/>
      <c r="TSC35" s="261"/>
      <c r="TSD35" s="261"/>
      <c r="TSE35" s="261"/>
      <c r="TSF35" s="261"/>
      <c r="TSG35" s="261"/>
      <c r="TSH35" s="261"/>
      <c r="TSI35" s="261"/>
      <c r="TSJ35" s="261"/>
      <c r="TSK35" s="261"/>
      <c r="TSL35" s="261"/>
      <c r="TSM35" s="261"/>
      <c r="TSN35" s="261"/>
      <c r="TSO35" s="261"/>
      <c r="TSP35" s="261"/>
      <c r="TSQ35" s="261"/>
      <c r="TSR35" s="261"/>
      <c r="TSS35" s="261"/>
      <c r="TST35" s="261"/>
      <c r="TSU35" s="261"/>
      <c r="TSV35" s="261"/>
      <c r="TSW35" s="261"/>
      <c r="TSX35" s="261"/>
      <c r="TSY35" s="261"/>
      <c r="TSZ35" s="261"/>
      <c r="TTA35" s="261"/>
      <c r="TTB35" s="261"/>
      <c r="TTC35" s="261"/>
      <c r="TTD35" s="261"/>
      <c r="TTE35" s="261"/>
      <c r="TTF35" s="261"/>
      <c r="TTG35" s="261"/>
      <c r="TTH35" s="261"/>
      <c r="TTI35" s="261"/>
      <c r="TTJ35" s="261"/>
      <c r="TTK35" s="261"/>
      <c r="TTL35" s="261"/>
      <c r="TTM35" s="261"/>
      <c r="TTN35" s="261"/>
      <c r="TTO35" s="261"/>
      <c r="TTP35" s="261"/>
      <c r="TTQ35" s="261"/>
      <c r="TTR35" s="261"/>
      <c r="TTS35" s="261"/>
      <c r="TTT35" s="261"/>
      <c r="TTU35" s="261"/>
      <c r="TTV35" s="261"/>
      <c r="TTW35" s="261"/>
      <c r="TTX35" s="261"/>
      <c r="TTY35" s="261"/>
      <c r="TTZ35" s="261"/>
      <c r="TUA35" s="261"/>
      <c r="TUB35" s="261"/>
      <c r="TUC35" s="261"/>
      <c r="TUD35" s="261"/>
      <c r="TUE35" s="261"/>
      <c r="TUF35" s="261"/>
      <c r="TUG35" s="261"/>
      <c r="TUH35" s="261"/>
      <c r="TUI35" s="261"/>
      <c r="TUJ35" s="261"/>
      <c r="TUK35" s="261"/>
      <c r="TUL35" s="261"/>
      <c r="TUM35" s="261"/>
      <c r="TUN35" s="261"/>
      <c r="TUO35" s="261"/>
      <c r="TUP35" s="261"/>
      <c r="TUQ35" s="261"/>
      <c r="TUR35" s="261"/>
      <c r="TUS35" s="261"/>
      <c r="TUT35" s="261"/>
      <c r="TUU35" s="261"/>
      <c r="TUV35" s="261"/>
      <c r="TUW35" s="261"/>
      <c r="TUX35" s="261"/>
      <c r="TUY35" s="261"/>
      <c r="TUZ35" s="261"/>
      <c r="TVA35" s="261"/>
      <c r="TVB35" s="261"/>
      <c r="TVC35" s="261"/>
      <c r="TVD35" s="261"/>
      <c r="TVE35" s="261"/>
      <c r="TVF35" s="261"/>
      <c r="TVG35" s="261"/>
      <c r="TVH35" s="261"/>
      <c r="TVI35" s="261"/>
      <c r="TVJ35" s="261"/>
      <c r="TVK35" s="261"/>
      <c r="TVL35" s="261"/>
      <c r="TVM35" s="261"/>
      <c r="TVN35" s="261"/>
      <c r="TVO35" s="261"/>
      <c r="TVP35" s="261"/>
      <c r="TVQ35" s="261"/>
      <c r="TVR35" s="261"/>
      <c r="TVS35" s="261"/>
      <c r="TVT35" s="261"/>
      <c r="TVU35" s="261"/>
      <c r="TVV35" s="261"/>
      <c r="TVW35" s="261"/>
      <c r="TVX35" s="261"/>
      <c r="TVY35" s="261"/>
      <c r="TVZ35" s="261"/>
      <c r="TWA35" s="261"/>
      <c r="TWB35" s="261"/>
      <c r="TWC35" s="261"/>
      <c r="TWD35" s="261"/>
      <c r="TWE35" s="261"/>
      <c r="TWF35" s="261"/>
      <c r="TWG35" s="261"/>
      <c r="TWH35" s="261"/>
      <c r="TWI35" s="261"/>
      <c r="TWJ35" s="261"/>
      <c r="TWK35" s="261"/>
      <c r="TWL35" s="261"/>
      <c r="TWM35" s="261"/>
      <c r="TWN35" s="261"/>
      <c r="TWO35" s="261"/>
      <c r="TWP35" s="261"/>
      <c r="TWQ35" s="261"/>
      <c r="TWR35" s="261"/>
      <c r="TWS35" s="261"/>
      <c r="TWT35" s="261"/>
      <c r="TWU35" s="261"/>
      <c r="TWV35" s="261"/>
      <c r="TWW35" s="261"/>
      <c r="TWX35" s="261"/>
      <c r="TWY35" s="261"/>
      <c r="TWZ35" s="261"/>
      <c r="TXA35" s="261"/>
      <c r="TXB35" s="261"/>
      <c r="TXC35" s="261"/>
      <c r="TXD35" s="261"/>
      <c r="TXE35" s="261"/>
      <c r="TXF35" s="261"/>
      <c r="TXG35" s="261"/>
      <c r="TXH35" s="261"/>
      <c r="TXI35" s="261"/>
      <c r="TXJ35" s="261"/>
      <c r="TXK35" s="261"/>
      <c r="TXL35" s="261"/>
      <c r="TXM35" s="261"/>
      <c r="TXN35" s="261"/>
      <c r="TXO35" s="261"/>
      <c r="TXP35" s="261"/>
      <c r="TXQ35" s="261"/>
      <c r="TXR35" s="261"/>
      <c r="TXS35" s="261"/>
      <c r="TXT35" s="261"/>
      <c r="TXU35" s="261"/>
      <c r="TXV35" s="261"/>
      <c r="TXW35" s="261"/>
      <c r="TXX35" s="261"/>
      <c r="TXY35" s="261"/>
      <c r="TXZ35" s="261"/>
      <c r="TYA35" s="261"/>
      <c r="TYB35" s="261"/>
      <c r="TYC35" s="261"/>
      <c r="TYD35" s="261"/>
      <c r="TYE35" s="261"/>
      <c r="TYF35" s="261"/>
      <c r="TYG35" s="261"/>
      <c r="TYH35" s="261"/>
      <c r="TYI35" s="261"/>
      <c r="TYJ35" s="261"/>
      <c r="TYK35" s="261"/>
      <c r="TYL35" s="261"/>
      <c r="TYM35" s="261"/>
      <c r="TYN35" s="261"/>
      <c r="TYO35" s="261"/>
      <c r="TYP35" s="261"/>
      <c r="TYQ35" s="261"/>
      <c r="TYR35" s="261"/>
      <c r="TYS35" s="261"/>
      <c r="TYT35" s="261"/>
      <c r="TYU35" s="261"/>
      <c r="TYV35" s="261"/>
      <c r="TYW35" s="261"/>
      <c r="TYX35" s="261"/>
      <c r="TYY35" s="261"/>
      <c r="TYZ35" s="261"/>
      <c r="TZA35" s="261"/>
      <c r="TZB35" s="261"/>
      <c r="TZC35" s="261"/>
      <c r="TZD35" s="261"/>
      <c r="TZE35" s="261"/>
      <c r="TZF35" s="261"/>
      <c r="TZG35" s="261"/>
      <c r="TZH35" s="261"/>
      <c r="TZI35" s="261"/>
      <c r="TZJ35" s="261"/>
      <c r="TZK35" s="261"/>
      <c r="TZL35" s="261"/>
      <c r="TZM35" s="261"/>
      <c r="TZN35" s="261"/>
      <c r="TZO35" s="261"/>
      <c r="TZP35" s="261"/>
      <c r="TZQ35" s="261"/>
      <c r="TZR35" s="261"/>
      <c r="TZS35" s="261"/>
      <c r="TZT35" s="261"/>
      <c r="TZU35" s="261"/>
      <c r="TZV35" s="261"/>
      <c r="TZW35" s="261"/>
      <c r="TZX35" s="261"/>
      <c r="TZY35" s="261"/>
      <c r="TZZ35" s="261"/>
      <c r="UAA35" s="261"/>
      <c r="UAB35" s="261"/>
      <c r="UAC35" s="261"/>
      <c r="UAD35" s="261"/>
      <c r="UAE35" s="261"/>
      <c r="UAF35" s="261"/>
      <c r="UAG35" s="261"/>
      <c r="UAH35" s="261"/>
      <c r="UAI35" s="261"/>
      <c r="UAJ35" s="261"/>
      <c r="UAK35" s="261"/>
      <c r="UAL35" s="261"/>
      <c r="UAM35" s="261"/>
      <c r="UAN35" s="261"/>
      <c r="UAO35" s="261"/>
      <c r="UAP35" s="261"/>
      <c r="UAQ35" s="261"/>
      <c r="UAR35" s="261"/>
      <c r="UAS35" s="261"/>
      <c r="UAT35" s="261"/>
      <c r="UAU35" s="261"/>
      <c r="UAV35" s="261"/>
      <c r="UAW35" s="261"/>
      <c r="UAX35" s="261"/>
      <c r="UAY35" s="261"/>
      <c r="UAZ35" s="261"/>
      <c r="UBA35" s="261"/>
      <c r="UBB35" s="261"/>
      <c r="UBC35" s="261"/>
      <c r="UBD35" s="261"/>
      <c r="UBE35" s="261"/>
      <c r="UBF35" s="261"/>
      <c r="UBG35" s="261"/>
      <c r="UBH35" s="261"/>
      <c r="UBI35" s="261"/>
      <c r="UBJ35" s="261"/>
      <c r="UBK35" s="261"/>
      <c r="UBL35" s="261"/>
      <c r="UBM35" s="261"/>
      <c r="UBN35" s="261"/>
      <c r="UBO35" s="261"/>
      <c r="UBP35" s="261"/>
      <c r="UBQ35" s="261"/>
      <c r="UBR35" s="261"/>
      <c r="UBS35" s="261"/>
      <c r="UBT35" s="261"/>
      <c r="UBU35" s="261"/>
      <c r="UBV35" s="261"/>
      <c r="UBW35" s="261"/>
      <c r="UBX35" s="261"/>
      <c r="UBY35" s="261"/>
      <c r="UBZ35" s="261"/>
      <c r="UCA35" s="261"/>
      <c r="UCB35" s="261"/>
      <c r="UCC35" s="261"/>
      <c r="UCD35" s="261"/>
      <c r="UCE35" s="261"/>
      <c r="UCF35" s="261"/>
      <c r="UCG35" s="261"/>
      <c r="UCH35" s="261"/>
      <c r="UCI35" s="261"/>
      <c r="UCJ35" s="261"/>
      <c r="UCK35" s="261"/>
      <c r="UCL35" s="261"/>
      <c r="UCM35" s="261"/>
      <c r="UCN35" s="261"/>
      <c r="UCO35" s="261"/>
      <c r="UCP35" s="261"/>
      <c r="UCQ35" s="261"/>
      <c r="UCR35" s="261"/>
      <c r="UCS35" s="261"/>
      <c r="UCT35" s="261"/>
      <c r="UCU35" s="261"/>
      <c r="UCV35" s="261"/>
      <c r="UCW35" s="261"/>
      <c r="UCX35" s="261"/>
      <c r="UCY35" s="261"/>
      <c r="UCZ35" s="261"/>
      <c r="UDA35" s="261"/>
      <c r="UDB35" s="261"/>
      <c r="UDC35" s="261"/>
      <c r="UDD35" s="261"/>
      <c r="UDE35" s="261"/>
      <c r="UDF35" s="261"/>
      <c r="UDG35" s="261"/>
      <c r="UDH35" s="261"/>
      <c r="UDI35" s="261"/>
      <c r="UDJ35" s="261"/>
      <c r="UDK35" s="261"/>
      <c r="UDL35" s="261"/>
      <c r="UDM35" s="261"/>
      <c r="UDN35" s="261"/>
      <c r="UDO35" s="261"/>
      <c r="UDP35" s="261"/>
      <c r="UDQ35" s="261"/>
      <c r="UDR35" s="261"/>
      <c r="UDS35" s="261"/>
      <c r="UDT35" s="261"/>
      <c r="UDU35" s="261"/>
      <c r="UDV35" s="261"/>
      <c r="UDW35" s="261"/>
      <c r="UDX35" s="261"/>
      <c r="UDY35" s="261"/>
      <c r="UDZ35" s="261"/>
      <c r="UEA35" s="261"/>
      <c r="UEB35" s="261"/>
      <c r="UEC35" s="261"/>
      <c r="UED35" s="261"/>
      <c r="UEE35" s="261"/>
      <c r="UEF35" s="261"/>
      <c r="UEG35" s="261"/>
      <c r="UEH35" s="261"/>
      <c r="UEI35" s="261"/>
      <c r="UEJ35" s="261"/>
      <c r="UEK35" s="261"/>
      <c r="UEL35" s="261"/>
      <c r="UEM35" s="261"/>
      <c r="UEN35" s="261"/>
      <c r="UEO35" s="261"/>
      <c r="UEP35" s="261"/>
      <c r="UEQ35" s="261"/>
      <c r="UER35" s="261"/>
      <c r="UES35" s="261"/>
      <c r="UET35" s="261"/>
      <c r="UEU35" s="261"/>
      <c r="UEV35" s="261"/>
      <c r="UEW35" s="261"/>
      <c r="UEX35" s="261"/>
      <c r="UEY35" s="261"/>
      <c r="UEZ35" s="261"/>
      <c r="UFA35" s="261"/>
      <c r="UFB35" s="261"/>
      <c r="UFC35" s="261"/>
      <c r="UFD35" s="261"/>
      <c r="UFE35" s="261"/>
      <c r="UFF35" s="261"/>
      <c r="UFG35" s="261"/>
      <c r="UFH35" s="261"/>
      <c r="UFI35" s="261"/>
      <c r="UFJ35" s="261"/>
      <c r="UFK35" s="261"/>
      <c r="UFL35" s="261"/>
      <c r="UFM35" s="261"/>
      <c r="UFN35" s="261"/>
      <c r="UFO35" s="261"/>
      <c r="UFP35" s="261"/>
      <c r="UFQ35" s="261"/>
      <c r="UFR35" s="261"/>
      <c r="UFS35" s="261"/>
      <c r="UFT35" s="261"/>
      <c r="UFU35" s="261"/>
      <c r="UFV35" s="261"/>
      <c r="UFW35" s="261"/>
      <c r="UFX35" s="261"/>
      <c r="UFY35" s="261"/>
      <c r="UFZ35" s="261"/>
      <c r="UGA35" s="261"/>
      <c r="UGB35" s="261"/>
      <c r="UGC35" s="261"/>
      <c r="UGD35" s="261"/>
      <c r="UGE35" s="261"/>
      <c r="UGF35" s="261"/>
      <c r="UGG35" s="261"/>
      <c r="UGH35" s="261"/>
      <c r="UGI35" s="261"/>
      <c r="UGJ35" s="261"/>
      <c r="UGK35" s="261"/>
      <c r="UGL35" s="261"/>
      <c r="UGM35" s="261"/>
      <c r="UGN35" s="261"/>
      <c r="UGO35" s="261"/>
      <c r="UGP35" s="261"/>
      <c r="UGQ35" s="261"/>
      <c r="UGR35" s="261"/>
      <c r="UGS35" s="261"/>
      <c r="UGT35" s="261"/>
      <c r="UGU35" s="261"/>
      <c r="UGV35" s="261"/>
      <c r="UGW35" s="261"/>
      <c r="UGX35" s="261"/>
      <c r="UGY35" s="261"/>
      <c r="UGZ35" s="261"/>
      <c r="UHA35" s="261"/>
      <c r="UHB35" s="261"/>
      <c r="UHC35" s="261"/>
      <c r="UHD35" s="261"/>
      <c r="UHE35" s="261"/>
      <c r="UHF35" s="261"/>
      <c r="UHG35" s="261"/>
      <c r="UHH35" s="261"/>
      <c r="UHI35" s="261"/>
      <c r="UHJ35" s="261"/>
      <c r="UHK35" s="261"/>
      <c r="UHL35" s="261"/>
      <c r="UHM35" s="261"/>
      <c r="UHN35" s="261"/>
      <c r="UHO35" s="261"/>
      <c r="UHP35" s="261"/>
      <c r="UHQ35" s="261"/>
      <c r="UHR35" s="261"/>
      <c r="UHS35" s="261"/>
      <c r="UHT35" s="261"/>
      <c r="UHU35" s="261"/>
      <c r="UHV35" s="261"/>
      <c r="UHW35" s="261"/>
      <c r="UHX35" s="261"/>
      <c r="UHY35" s="261"/>
      <c r="UHZ35" s="261"/>
      <c r="UIA35" s="261"/>
      <c r="UIB35" s="261"/>
      <c r="UIC35" s="261"/>
      <c r="UID35" s="261"/>
      <c r="UIE35" s="261"/>
      <c r="UIF35" s="261"/>
      <c r="UIG35" s="261"/>
      <c r="UIH35" s="261"/>
      <c r="UII35" s="261"/>
      <c r="UIJ35" s="261"/>
      <c r="UIK35" s="261"/>
      <c r="UIL35" s="261"/>
      <c r="UIM35" s="261"/>
      <c r="UIN35" s="261"/>
      <c r="UIO35" s="261"/>
      <c r="UIP35" s="261"/>
      <c r="UIQ35" s="261"/>
      <c r="UIR35" s="261"/>
      <c r="UIS35" s="261"/>
      <c r="UIT35" s="261"/>
      <c r="UIU35" s="261"/>
      <c r="UIV35" s="261"/>
      <c r="UIW35" s="261"/>
      <c r="UIX35" s="261"/>
      <c r="UIY35" s="261"/>
      <c r="UIZ35" s="261"/>
      <c r="UJA35" s="261"/>
      <c r="UJB35" s="261"/>
      <c r="UJC35" s="261"/>
      <c r="UJD35" s="261"/>
      <c r="UJE35" s="261"/>
      <c r="UJF35" s="261"/>
      <c r="UJG35" s="261"/>
      <c r="UJH35" s="261"/>
      <c r="UJI35" s="261"/>
      <c r="UJJ35" s="261"/>
      <c r="UJK35" s="261"/>
      <c r="UJL35" s="261"/>
      <c r="UJM35" s="261"/>
      <c r="UJN35" s="261"/>
      <c r="UJO35" s="261"/>
      <c r="UJP35" s="261"/>
      <c r="UJQ35" s="261"/>
      <c r="UJR35" s="261"/>
      <c r="UJS35" s="261"/>
      <c r="UJT35" s="261"/>
      <c r="UJU35" s="261"/>
      <c r="UJV35" s="261"/>
      <c r="UJW35" s="261"/>
      <c r="UJX35" s="261"/>
      <c r="UJY35" s="261"/>
      <c r="UJZ35" s="261"/>
      <c r="UKA35" s="261"/>
      <c r="UKB35" s="261"/>
      <c r="UKC35" s="261"/>
      <c r="UKD35" s="261"/>
      <c r="UKE35" s="261"/>
      <c r="UKF35" s="261"/>
      <c r="UKG35" s="261"/>
      <c r="UKH35" s="261"/>
      <c r="UKI35" s="261"/>
      <c r="UKJ35" s="261"/>
      <c r="UKK35" s="261"/>
      <c r="UKL35" s="261"/>
      <c r="UKM35" s="261"/>
      <c r="UKN35" s="261"/>
      <c r="UKO35" s="261"/>
      <c r="UKP35" s="261"/>
      <c r="UKQ35" s="261"/>
      <c r="UKR35" s="261"/>
      <c r="UKS35" s="261"/>
      <c r="UKT35" s="261"/>
      <c r="UKU35" s="261"/>
      <c r="UKV35" s="261"/>
      <c r="UKW35" s="261"/>
      <c r="UKX35" s="261"/>
      <c r="UKY35" s="261"/>
      <c r="UKZ35" s="261"/>
      <c r="ULA35" s="261"/>
      <c r="ULB35" s="261"/>
      <c r="ULC35" s="261"/>
      <c r="ULD35" s="261"/>
      <c r="ULE35" s="261"/>
      <c r="ULF35" s="261"/>
      <c r="ULG35" s="261"/>
      <c r="ULH35" s="261"/>
      <c r="ULI35" s="261"/>
      <c r="ULJ35" s="261"/>
      <c r="ULK35" s="261"/>
      <c r="ULL35" s="261"/>
      <c r="ULM35" s="261"/>
      <c r="ULN35" s="261"/>
      <c r="ULO35" s="261"/>
      <c r="ULP35" s="261"/>
      <c r="ULQ35" s="261"/>
      <c r="ULR35" s="261"/>
      <c r="ULS35" s="261"/>
      <c r="ULT35" s="261"/>
      <c r="ULU35" s="261"/>
      <c r="ULV35" s="261"/>
      <c r="ULW35" s="261"/>
      <c r="ULX35" s="261"/>
      <c r="ULY35" s="261"/>
      <c r="ULZ35" s="261"/>
      <c r="UMA35" s="261"/>
      <c r="UMB35" s="261"/>
      <c r="UMC35" s="261"/>
      <c r="UMD35" s="261"/>
      <c r="UME35" s="261"/>
      <c r="UMF35" s="261"/>
      <c r="UMG35" s="261"/>
      <c r="UMH35" s="261"/>
      <c r="UMI35" s="261"/>
      <c r="UMJ35" s="261"/>
      <c r="UMK35" s="261"/>
      <c r="UML35" s="261"/>
      <c r="UMM35" s="261"/>
      <c r="UMN35" s="261"/>
      <c r="UMO35" s="261"/>
      <c r="UMP35" s="261"/>
      <c r="UMQ35" s="261"/>
      <c r="UMR35" s="261"/>
      <c r="UMS35" s="261"/>
      <c r="UMT35" s="261"/>
      <c r="UMU35" s="261"/>
      <c r="UMV35" s="261"/>
      <c r="UMW35" s="261"/>
      <c r="UMX35" s="261"/>
      <c r="UMY35" s="261"/>
      <c r="UMZ35" s="261"/>
      <c r="UNA35" s="261"/>
      <c r="UNB35" s="261"/>
      <c r="UNC35" s="261"/>
      <c r="UND35" s="261"/>
      <c r="UNE35" s="261"/>
      <c r="UNF35" s="261"/>
      <c r="UNG35" s="261"/>
      <c r="UNH35" s="261"/>
      <c r="UNI35" s="261"/>
      <c r="UNJ35" s="261"/>
      <c r="UNK35" s="261"/>
      <c r="UNL35" s="261"/>
      <c r="UNM35" s="261"/>
      <c r="UNN35" s="261"/>
      <c r="UNO35" s="261"/>
      <c r="UNP35" s="261"/>
      <c r="UNQ35" s="261"/>
      <c r="UNR35" s="261"/>
      <c r="UNS35" s="261"/>
      <c r="UNT35" s="261"/>
      <c r="UNU35" s="261"/>
      <c r="UNV35" s="261"/>
      <c r="UNW35" s="261"/>
      <c r="UNX35" s="261"/>
      <c r="UNY35" s="261"/>
      <c r="UNZ35" s="261"/>
      <c r="UOA35" s="261"/>
      <c r="UOB35" s="261"/>
      <c r="UOC35" s="261"/>
      <c r="UOD35" s="261"/>
      <c r="UOE35" s="261"/>
      <c r="UOF35" s="261"/>
      <c r="UOG35" s="261"/>
      <c r="UOH35" s="261"/>
      <c r="UOI35" s="261"/>
      <c r="UOJ35" s="261"/>
      <c r="UOK35" s="261"/>
      <c r="UOL35" s="261"/>
      <c r="UOM35" s="261"/>
      <c r="UON35" s="261"/>
      <c r="UOO35" s="261"/>
      <c r="UOP35" s="261"/>
      <c r="UOQ35" s="261"/>
      <c r="UOR35" s="261"/>
      <c r="UOS35" s="261"/>
      <c r="UOT35" s="261"/>
      <c r="UOU35" s="261"/>
      <c r="UOV35" s="261"/>
      <c r="UOW35" s="261"/>
      <c r="UOX35" s="261"/>
      <c r="UOY35" s="261"/>
      <c r="UOZ35" s="261"/>
      <c r="UPA35" s="261"/>
      <c r="UPB35" s="261"/>
      <c r="UPC35" s="261"/>
      <c r="UPD35" s="261"/>
      <c r="UPE35" s="261"/>
      <c r="UPF35" s="261"/>
      <c r="UPG35" s="261"/>
      <c r="UPH35" s="261"/>
      <c r="UPI35" s="261"/>
      <c r="UPJ35" s="261"/>
      <c r="UPK35" s="261"/>
      <c r="UPL35" s="261"/>
      <c r="UPM35" s="261"/>
      <c r="UPN35" s="261"/>
      <c r="UPO35" s="261"/>
      <c r="UPP35" s="261"/>
      <c r="UPQ35" s="261"/>
      <c r="UPR35" s="261"/>
      <c r="UPS35" s="261"/>
      <c r="UPT35" s="261"/>
      <c r="UPU35" s="261"/>
      <c r="UPV35" s="261"/>
      <c r="UPW35" s="261"/>
      <c r="UPX35" s="261"/>
      <c r="UPY35" s="261"/>
      <c r="UPZ35" s="261"/>
      <c r="UQA35" s="261"/>
      <c r="UQB35" s="261"/>
      <c r="UQC35" s="261"/>
      <c r="UQD35" s="261"/>
      <c r="UQE35" s="261"/>
      <c r="UQF35" s="261"/>
      <c r="UQG35" s="261"/>
      <c r="UQH35" s="261"/>
      <c r="UQI35" s="261"/>
      <c r="UQJ35" s="261"/>
      <c r="UQK35" s="261"/>
      <c r="UQL35" s="261"/>
      <c r="UQM35" s="261"/>
      <c r="UQN35" s="261"/>
      <c r="UQO35" s="261"/>
      <c r="UQP35" s="261"/>
      <c r="UQQ35" s="261"/>
      <c r="UQR35" s="261"/>
      <c r="UQS35" s="261"/>
      <c r="UQT35" s="261"/>
      <c r="UQU35" s="261"/>
      <c r="UQV35" s="261"/>
      <c r="UQW35" s="261"/>
      <c r="UQX35" s="261"/>
      <c r="UQY35" s="261"/>
      <c r="UQZ35" s="261"/>
      <c r="URA35" s="261"/>
      <c r="URB35" s="261"/>
      <c r="URC35" s="261"/>
      <c r="URD35" s="261"/>
      <c r="URE35" s="261"/>
      <c r="URF35" s="261"/>
      <c r="URG35" s="261"/>
      <c r="URH35" s="261"/>
      <c r="URI35" s="261"/>
      <c r="URJ35" s="261"/>
      <c r="URK35" s="261"/>
      <c r="URL35" s="261"/>
      <c r="URM35" s="261"/>
      <c r="URN35" s="261"/>
      <c r="URO35" s="261"/>
      <c r="URP35" s="261"/>
      <c r="URQ35" s="261"/>
      <c r="URR35" s="261"/>
      <c r="URS35" s="261"/>
      <c r="URT35" s="261"/>
      <c r="URU35" s="261"/>
      <c r="URV35" s="261"/>
      <c r="URW35" s="261"/>
      <c r="URX35" s="261"/>
      <c r="URY35" s="261"/>
      <c r="URZ35" s="261"/>
      <c r="USA35" s="261"/>
      <c r="USB35" s="261"/>
      <c r="USC35" s="261"/>
      <c r="USD35" s="261"/>
      <c r="USE35" s="261"/>
      <c r="USF35" s="261"/>
      <c r="USG35" s="261"/>
      <c r="USH35" s="261"/>
      <c r="USI35" s="261"/>
      <c r="USJ35" s="261"/>
      <c r="USK35" s="261"/>
      <c r="USL35" s="261"/>
      <c r="USM35" s="261"/>
      <c r="USN35" s="261"/>
      <c r="USO35" s="261"/>
      <c r="USP35" s="261"/>
      <c r="USQ35" s="261"/>
      <c r="USR35" s="261"/>
      <c r="USS35" s="261"/>
      <c r="UST35" s="261"/>
      <c r="USU35" s="261"/>
      <c r="USV35" s="261"/>
      <c r="USW35" s="261"/>
      <c r="USX35" s="261"/>
      <c r="USY35" s="261"/>
      <c r="USZ35" s="261"/>
      <c r="UTA35" s="261"/>
      <c r="UTB35" s="261"/>
      <c r="UTC35" s="261"/>
      <c r="UTD35" s="261"/>
      <c r="UTE35" s="261"/>
      <c r="UTF35" s="261"/>
      <c r="UTG35" s="261"/>
      <c r="UTH35" s="261"/>
      <c r="UTI35" s="261"/>
      <c r="UTJ35" s="261"/>
      <c r="UTK35" s="261"/>
      <c r="UTL35" s="261"/>
      <c r="UTM35" s="261"/>
      <c r="UTN35" s="261"/>
      <c r="UTO35" s="261"/>
      <c r="UTP35" s="261"/>
      <c r="UTQ35" s="261"/>
      <c r="UTR35" s="261"/>
      <c r="UTS35" s="261"/>
      <c r="UTT35" s="261"/>
      <c r="UTU35" s="261"/>
      <c r="UTV35" s="261"/>
      <c r="UTW35" s="261"/>
      <c r="UTX35" s="261"/>
      <c r="UTY35" s="261"/>
      <c r="UTZ35" s="261"/>
      <c r="UUA35" s="261"/>
      <c r="UUB35" s="261"/>
      <c r="UUC35" s="261"/>
      <c r="UUD35" s="261"/>
      <c r="UUE35" s="261"/>
      <c r="UUF35" s="261"/>
      <c r="UUG35" s="261"/>
      <c r="UUH35" s="261"/>
      <c r="UUI35" s="261"/>
      <c r="UUJ35" s="261"/>
      <c r="UUK35" s="261"/>
      <c r="UUL35" s="261"/>
      <c r="UUM35" s="261"/>
      <c r="UUN35" s="261"/>
      <c r="UUO35" s="261"/>
      <c r="UUP35" s="261"/>
      <c r="UUQ35" s="261"/>
      <c r="UUR35" s="261"/>
      <c r="UUS35" s="261"/>
      <c r="UUT35" s="261"/>
      <c r="UUU35" s="261"/>
      <c r="UUV35" s="261"/>
      <c r="UUW35" s="261"/>
      <c r="UUX35" s="261"/>
      <c r="UUY35" s="261"/>
      <c r="UUZ35" s="261"/>
      <c r="UVA35" s="261"/>
      <c r="UVB35" s="261"/>
      <c r="UVC35" s="261"/>
      <c r="UVD35" s="261"/>
      <c r="UVE35" s="261"/>
      <c r="UVF35" s="261"/>
      <c r="UVG35" s="261"/>
      <c r="UVH35" s="261"/>
      <c r="UVI35" s="261"/>
      <c r="UVJ35" s="261"/>
      <c r="UVK35" s="261"/>
      <c r="UVL35" s="261"/>
      <c r="UVM35" s="261"/>
      <c r="UVN35" s="261"/>
      <c r="UVO35" s="261"/>
      <c r="UVP35" s="261"/>
      <c r="UVQ35" s="261"/>
      <c r="UVR35" s="261"/>
      <c r="UVS35" s="261"/>
      <c r="UVT35" s="261"/>
      <c r="UVU35" s="261"/>
      <c r="UVV35" s="261"/>
      <c r="UVW35" s="261"/>
      <c r="UVX35" s="261"/>
      <c r="UVY35" s="261"/>
      <c r="UVZ35" s="261"/>
      <c r="UWA35" s="261"/>
      <c r="UWB35" s="261"/>
      <c r="UWC35" s="261"/>
      <c r="UWD35" s="261"/>
      <c r="UWE35" s="261"/>
      <c r="UWF35" s="261"/>
      <c r="UWG35" s="261"/>
      <c r="UWH35" s="261"/>
      <c r="UWI35" s="261"/>
      <c r="UWJ35" s="261"/>
      <c r="UWK35" s="261"/>
      <c r="UWL35" s="261"/>
      <c r="UWM35" s="261"/>
      <c r="UWN35" s="261"/>
      <c r="UWO35" s="261"/>
      <c r="UWP35" s="261"/>
      <c r="UWQ35" s="261"/>
      <c r="UWR35" s="261"/>
      <c r="UWS35" s="261"/>
      <c r="UWT35" s="261"/>
      <c r="UWU35" s="261"/>
      <c r="UWV35" s="261"/>
      <c r="UWW35" s="261"/>
      <c r="UWX35" s="261"/>
      <c r="UWY35" s="261"/>
      <c r="UWZ35" s="261"/>
      <c r="UXA35" s="261"/>
      <c r="UXB35" s="261"/>
      <c r="UXC35" s="261"/>
      <c r="UXD35" s="261"/>
      <c r="UXE35" s="261"/>
      <c r="UXF35" s="261"/>
      <c r="UXG35" s="261"/>
      <c r="UXH35" s="261"/>
      <c r="UXI35" s="261"/>
      <c r="UXJ35" s="261"/>
      <c r="UXK35" s="261"/>
      <c r="UXL35" s="261"/>
      <c r="UXM35" s="261"/>
      <c r="UXN35" s="261"/>
      <c r="UXO35" s="261"/>
      <c r="UXP35" s="261"/>
      <c r="UXQ35" s="261"/>
      <c r="UXR35" s="261"/>
      <c r="UXS35" s="261"/>
      <c r="UXT35" s="261"/>
      <c r="UXU35" s="261"/>
      <c r="UXV35" s="261"/>
      <c r="UXW35" s="261"/>
      <c r="UXX35" s="261"/>
      <c r="UXY35" s="261"/>
      <c r="UXZ35" s="261"/>
      <c r="UYA35" s="261"/>
      <c r="UYB35" s="261"/>
      <c r="UYC35" s="261"/>
      <c r="UYD35" s="261"/>
      <c r="UYE35" s="261"/>
      <c r="UYF35" s="261"/>
      <c r="UYG35" s="261"/>
      <c r="UYH35" s="261"/>
      <c r="UYI35" s="261"/>
      <c r="UYJ35" s="261"/>
      <c r="UYK35" s="261"/>
      <c r="UYL35" s="261"/>
      <c r="UYM35" s="261"/>
      <c r="UYN35" s="261"/>
      <c r="UYO35" s="261"/>
      <c r="UYP35" s="261"/>
      <c r="UYQ35" s="261"/>
      <c r="UYR35" s="261"/>
      <c r="UYS35" s="261"/>
      <c r="UYT35" s="261"/>
      <c r="UYU35" s="261"/>
      <c r="UYV35" s="261"/>
      <c r="UYW35" s="261"/>
      <c r="UYX35" s="261"/>
      <c r="UYY35" s="261"/>
      <c r="UYZ35" s="261"/>
      <c r="UZA35" s="261"/>
      <c r="UZB35" s="261"/>
      <c r="UZC35" s="261"/>
      <c r="UZD35" s="261"/>
      <c r="UZE35" s="261"/>
      <c r="UZF35" s="261"/>
      <c r="UZG35" s="261"/>
      <c r="UZH35" s="261"/>
      <c r="UZI35" s="261"/>
      <c r="UZJ35" s="261"/>
      <c r="UZK35" s="261"/>
      <c r="UZL35" s="261"/>
      <c r="UZM35" s="261"/>
      <c r="UZN35" s="261"/>
      <c r="UZO35" s="261"/>
      <c r="UZP35" s="261"/>
      <c r="UZQ35" s="261"/>
      <c r="UZR35" s="261"/>
      <c r="UZS35" s="261"/>
      <c r="UZT35" s="261"/>
      <c r="UZU35" s="261"/>
      <c r="UZV35" s="261"/>
      <c r="UZW35" s="261"/>
      <c r="UZX35" s="261"/>
      <c r="UZY35" s="261"/>
      <c r="UZZ35" s="261"/>
      <c r="VAA35" s="261"/>
      <c r="VAB35" s="261"/>
      <c r="VAC35" s="261"/>
      <c r="VAD35" s="261"/>
      <c r="VAE35" s="261"/>
      <c r="VAF35" s="261"/>
      <c r="VAG35" s="261"/>
      <c r="VAH35" s="261"/>
      <c r="VAI35" s="261"/>
      <c r="VAJ35" s="261"/>
      <c r="VAK35" s="261"/>
      <c r="VAL35" s="261"/>
      <c r="VAM35" s="261"/>
      <c r="VAN35" s="261"/>
      <c r="VAO35" s="261"/>
      <c r="VAP35" s="261"/>
      <c r="VAQ35" s="261"/>
      <c r="VAR35" s="261"/>
      <c r="VAS35" s="261"/>
      <c r="VAT35" s="261"/>
      <c r="VAU35" s="261"/>
      <c r="VAV35" s="261"/>
      <c r="VAW35" s="261"/>
      <c r="VAX35" s="261"/>
      <c r="VAY35" s="261"/>
      <c r="VAZ35" s="261"/>
      <c r="VBA35" s="261"/>
      <c r="VBB35" s="261"/>
      <c r="VBC35" s="261"/>
      <c r="VBD35" s="261"/>
      <c r="VBE35" s="261"/>
      <c r="VBF35" s="261"/>
      <c r="VBG35" s="261"/>
      <c r="VBH35" s="261"/>
      <c r="VBI35" s="261"/>
      <c r="VBJ35" s="261"/>
      <c r="VBK35" s="261"/>
      <c r="VBL35" s="261"/>
      <c r="VBM35" s="261"/>
      <c r="VBN35" s="261"/>
      <c r="VBO35" s="261"/>
      <c r="VBP35" s="261"/>
      <c r="VBQ35" s="261"/>
      <c r="VBR35" s="261"/>
      <c r="VBS35" s="261"/>
      <c r="VBT35" s="261"/>
      <c r="VBU35" s="261"/>
      <c r="VBV35" s="261"/>
      <c r="VBW35" s="261"/>
      <c r="VBX35" s="261"/>
      <c r="VBY35" s="261"/>
      <c r="VBZ35" s="261"/>
      <c r="VCA35" s="261"/>
      <c r="VCB35" s="261"/>
      <c r="VCC35" s="261"/>
      <c r="VCD35" s="261"/>
      <c r="VCE35" s="261"/>
      <c r="VCF35" s="261"/>
      <c r="VCG35" s="261"/>
      <c r="VCH35" s="261"/>
      <c r="VCI35" s="261"/>
      <c r="VCJ35" s="261"/>
      <c r="VCK35" s="261"/>
      <c r="VCL35" s="261"/>
      <c r="VCM35" s="261"/>
      <c r="VCN35" s="261"/>
      <c r="VCO35" s="261"/>
      <c r="VCP35" s="261"/>
      <c r="VCQ35" s="261"/>
      <c r="VCR35" s="261"/>
      <c r="VCS35" s="261"/>
      <c r="VCT35" s="261"/>
      <c r="VCU35" s="261"/>
      <c r="VCV35" s="261"/>
      <c r="VCW35" s="261"/>
      <c r="VCX35" s="261"/>
      <c r="VCY35" s="261"/>
      <c r="VCZ35" s="261"/>
      <c r="VDA35" s="261"/>
      <c r="VDB35" s="261"/>
      <c r="VDC35" s="261"/>
      <c r="VDD35" s="261"/>
      <c r="VDE35" s="261"/>
      <c r="VDF35" s="261"/>
      <c r="VDG35" s="261"/>
      <c r="VDH35" s="261"/>
      <c r="VDI35" s="261"/>
      <c r="VDJ35" s="261"/>
      <c r="VDK35" s="261"/>
      <c r="VDL35" s="261"/>
      <c r="VDM35" s="261"/>
      <c r="VDN35" s="261"/>
      <c r="VDO35" s="261"/>
      <c r="VDP35" s="261"/>
      <c r="VDQ35" s="261"/>
      <c r="VDR35" s="261"/>
      <c r="VDS35" s="261"/>
      <c r="VDT35" s="261"/>
      <c r="VDU35" s="261"/>
      <c r="VDV35" s="261"/>
      <c r="VDW35" s="261"/>
      <c r="VDX35" s="261"/>
      <c r="VDY35" s="261"/>
      <c r="VDZ35" s="261"/>
      <c r="VEA35" s="261"/>
      <c r="VEB35" s="261"/>
      <c r="VEC35" s="261"/>
      <c r="VED35" s="261"/>
      <c r="VEE35" s="261"/>
      <c r="VEF35" s="261"/>
      <c r="VEG35" s="261"/>
      <c r="VEH35" s="261"/>
      <c r="VEI35" s="261"/>
      <c r="VEJ35" s="261"/>
      <c r="VEK35" s="261"/>
      <c r="VEL35" s="261"/>
      <c r="VEM35" s="261"/>
      <c r="VEN35" s="261"/>
      <c r="VEO35" s="261"/>
      <c r="VEP35" s="261"/>
      <c r="VEQ35" s="261"/>
      <c r="VER35" s="261"/>
      <c r="VES35" s="261"/>
      <c r="VET35" s="261"/>
      <c r="VEU35" s="261"/>
      <c r="VEV35" s="261"/>
      <c r="VEW35" s="261"/>
      <c r="VEX35" s="261"/>
      <c r="VEY35" s="261"/>
      <c r="VEZ35" s="261"/>
      <c r="VFA35" s="261"/>
      <c r="VFB35" s="261"/>
      <c r="VFC35" s="261"/>
      <c r="VFD35" s="261"/>
      <c r="VFE35" s="261"/>
      <c r="VFF35" s="261"/>
      <c r="VFG35" s="261"/>
      <c r="VFH35" s="261"/>
      <c r="VFI35" s="261"/>
      <c r="VFJ35" s="261"/>
      <c r="VFK35" s="261"/>
      <c r="VFL35" s="261"/>
      <c r="VFM35" s="261"/>
      <c r="VFN35" s="261"/>
      <c r="VFO35" s="261"/>
      <c r="VFP35" s="261"/>
      <c r="VFQ35" s="261"/>
      <c r="VFR35" s="261"/>
      <c r="VFS35" s="261"/>
      <c r="VFT35" s="261"/>
      <c r="VFU35" s="261"/>
      <c r="VFV35" s="261"/>
      <c r="VFW35" s="261"/>
      <c r="VFX35" s="261"/>
      <c r="VFY35" s="261"/>
      <c r="VFZ35" s="261"/>
      <c r="VGA35" s="261"/>
      <c r="VGB35" s="261"/>
      <c r="VGC35" s="261"/>
      <c r="VGD35" s="261"/>
      <c r="VGE35" s="261"/>
      <c r="VGF35" s="261"/>
      <c r="VGG35" s="261"/>
      <c r="VGH35" s="261"/>
      <c r="VGI35" s="261"/>
      <c r="VGJ35" s="261"/>
      <c r="VGK35" s="261"/>
      <c r="VGL35" s="261"/>
      <c r="VGM35" s="261"/>
      <c r="VGN35" s="261"/>
      <c r="VGO35" s="261"/>
      <c r="VGP35" s="261"/>
      <c r="VGQ35" s="261"/>
      <c r="VGR35" s="261"/>
      <c r="VGS35" s="261"/>
      <c r="VGT35" s="261"/>
      <c r="VGU35" s="261"/>
      <c r="VGV35" s="261"/>
      <c r="VGW35" s="261"/>
      <c r="VGX35" s="261"/>
      <c r="VGY35" s="261"/>
      <c r="VGZ35" s="261"/>
      <c r="VHA35" s="261"/>
      <c r="VHB35" s="261"/>
      <c r="VHC35" s="261"/>
      <c r="VHD35" s="261"/>
      <c r="VHE35" s="261"/>
      <c r="VHF35" s="261"/>
      <c r="VHG35" s="261"/>
      <c r="VHH35" s="261"/>
      <c r="VHI35" s="261"/>
      <c r="VHJ35" s="261"/>
      <c r="VHK35" s="261"/>
      <c r="VHL35" s="261"/>
      <c r="VHM35" s="261"/>
      <c r="VHN35" s="261"/>
      <c r="VHO35" s="261"/>
      <c r="VHP35" s="261"/>
      <c r="VHQ35" s="261"/>
      <c r="VHR35" s="261"/>
      <c r="VHS35" s="261"/>
      <c r="VHT35" s="261"/>
      <c r="VHU35" s="261"/>
      <c r="VHV35" s="261"/>
      <c r="VHW35" s="261"/>
      <c r="VHX35" s="261"/>
      <c r="VHY35" s="261"/>
      <c r="VHZ35" s="261"/>
      <c r="VIA35" s="261"/>
      <c r="VIB35" s="261"/>
      <c r="VIC35" s="261"/>
      <c r="VID35" s="261"/>
      <c r="VIE35" s="261"/>
      <c r="VIF35" s="261"/>
      <c r="VIG35" s="261"/>
      <c r="VIH35" s="261"/>
      <c r="VII35" s="261"/>
      <c r="VIJ35" s="261"/>
      <c r="VIK35" s="261"/>
      <c r="VIL35" s="261"/>
      <c r="VIM35" s="261"/>
      <c r="VIN35" s="261"/>
      <c r="VIO35" s="261"/>
      <c r="VIP35" s="261"/>
      <c r="VIQ35" s="261"/>
      <c r="VIR35" s="261"/>
      <c r="VIS35" s="261"/>
      <c r="VIT35" s="261"/>
      <c r="VIU35" s="261"/>
      <c r="VIV35" s="261"/>
      <c r="VIW35" s="261"/>
      <c r="VIX35" s="261"/>
      <c r="VIY35" s="261"/>
      <c r="VIZ35" s="261"/>
      <c r="VJA35" s="261"/>
      <c r="VJB35" s="261"/>
      <c r="VJC35" s="261"/>
      <c r="VJD35" s="261"/>
      <c r="VJE35" s="261"/>
      <c r="VJF35" s="261"/>
      <c r="VJG35" s="261"/>
      <c r="VJH35" s="261"/>
      <c r="VJI35" s="261"/>
      <c r="VJJ35" s="261"/>
      <c r="VJK35" s="261"/>
      <c r="VJL35" s="261"/>
      <c r="VJM35" s="261"/>
      <c r="VJN35" s="261"/>
      <c r="VJO35" s="261"/>
      <c r="VJP35" s="261"/>
      <c r="VJQ35" s="261"/>
      <c r="VJR35" s="261"/>
      <c r="VJS35" s="261"/>
      <c r="VJT35" s="261"/>
      <c r="VJU35" s="261"/>
      <c r="VJV35" s="261"/>
      <c r="VJW35" s="261"/>
      <c r="VJX35" s="261"/>
      <c r="VJY35" s="261"/>
      <c r="VJZ35" s="261"/>
      <c r="VKA35" s="261"/>
      <c r="VKB35" s="261"/>
      <c r="VKC35" s="261"/>
      <c r="VKD35" s="261"/>
      <c r="VKE35" s="261"/>
      <c r="VKF35" s="261"/>
      <c r="VKG35" s="261"/>
      <c r="VKH35" s="261"/>
      <c r="VKI35" s="261"/>
      <c r="VKJ35" s="261"/>
      <c r="VKK35" s="261"/>
      <c r="VKL35" s="261"/>
      <c r="VKM35" s="261"/>
      <c r="VKN35" s="261"/>
      <c r="VKO35" s="261"/>
      <c r="VKP35" s="261"/>
      <c r="VKQ35" s="261"/>
      <c r="VKR35" s="261"/>
      <c r="VKS35" s="261"/>
      <c r="VKT35" s="261"/>
      <c r="VKU35" s="261"/>
      <c r="VKV35" s="261"/>
      <c r="VKW35" s="261"/>
      <c r="VKX35" s="261"/>
      <c r="VKY35" s="261"/>
      <c r="VKZ35" s="261"/>
      <c r="VLA35" s="261"/>
      <c r="VLB35" s="261"/>
      <c r="VLC35" s="261"/>
      <c r="VLD35" s="261"/>
      <c r="VLE35" s="261"/>
      <c r="VLF35" s="261"/>
      <c r="VLG35" s="261"/>
      <c r="VLH35" s="261"/>
      <c r="VLI35" s="261"/>
      <c r="VLJ35" s="261"/>
      <c r="VLK35" s="261"/>
      <c r="VLL35" s="261"/>
      <c r="VLM35" s="261"/>
      <c r="VLN35" s="261"/>
      <c r="VLO35" s="261"/>
      <c r="VLP35" s="261"/>
      <c r="VLQ35" s="261"/>
      <c r="VLR35" s="261"/>
      <c r="VLS35" s="261"/>
      <c r="VLT35" s="261"/>
      <c r="VLU35" s="261"/>
      <c r="VLV35" s="261"/>
      <c r="VLW35" s="261"/>
      <c r="VLX35" s="261"/>
      <c r="VLY35" s="261"/>
      <c r="VLZ35" s="261"/>
      <c r="VMA35" s="261"/>
      <c r="VMB35" s="261"/>
      <c r="VMC35" s="261"/>
      <c r="VMD35" s="261"/>
      <c r="VME35" s="261"/>
      <c r="VMF35" s="261"/>
      <c r="VMG35" s="261"/>
      <c r="VMH35" s="261"/>
      <c r="VMI35" s="261"/>
      <c r="VMJ35" s="261"/>
      <c r="VMK35" s="261"/>
      <c r="VML35" s="261"/>
      <c r="VMM35" s="261"/>
      <c r="VMN35" s="261"/>
      <c r="VMO35" s="261"/>
      <c r="VMP35" s="261"/>
      <c r="VMQ35" s="261"/>
      <c r="VMR35" s="261"/>
      <c r="VMS35" s="261"/>
      <c r="VMT35" s="261"/>
      <c r="VMU35" s="261"/>
      <c r="VMV35" s="261"/>
      <c r="VMW35" s="261"/>
      <c r="VMX35" s="261"/>
      <c r="VMY35" s="261"/>
      <c r="VMZ35" s="261"/>
      <c r="VNA35" s="261"/>
      <c r="VNB35" s="261"/>
      <c r="VNC35" s="261"/>
      <c r="VND35" s="261"/>
      <c r="VNE35" s="261"/>
      <c r="VNF35" s="261"/>
      <c r="VNG35" s="261"/>
      <c r="VNH35" s="261"/>
      <c r="VNI35" s="261"/>
      <c r="VNJ35" s="261"/>
      <c r="VNK35" s="261"/>
      <c r="VNL35" s="261"/>
      <c r="VNM35" s="261"/>
      <c r="VNN35" s="261"/>
      <c r="VNO35" s="261"/>
      <c r="VNP35" s="261"/>
      <c r="VNQ35" s="261"/>
      <c r="VNR35" s="261"/>
      <c r="VNS35" s="261"/>
      <c r="VNT35" s="261"/>
      <c r="VNU35" s="261"/>
      <c r="VNV35" s="261"/>
      <c r="VNW35" s="261"/>
      <c r="VNX35" s="261"/>
      <c r="VNY35" s="261"/>
      <c r="VNZ35" s="261"/>
      <c r="VOA35" s="261"/>
      <c r="VOB35" s="261"/>
      <c r="VOC35" s="261"/>
      <c r="VOD35" s="261"/>
      <c r="VOE35" s="261"/>
      <c r="VOF35" s="261"/>
      <c r="VOG35" s="261"/>
      <c r="VOH35" s="261"/>
      <c r="VOI35" s="261"/>
      <c r="VOJ35" s="261"/>
      <c r="VOK35" s="261"/>
      <c r="VOL35" s="261"/>
      <c r="VOM35" s="261"/>
      <c r="VON35" s="261"/>
      <c r="VOO35" s="261"/>
      <c r="VOP35" s="261"/>
      <c r="VOQ35" s="261"/>
      <c r="VOR35" s="261"/>
      <c r="VOS35" s="261"/>
      <c r="VOT35" s="261"/>
      <c r="VOU35" s="261"/>
      <c r="VOV35" s="261"/>
      <c r="VOW35" s="261"/>
      <c r="VOX35" s="261"/>
      <c r="VOY35" s="261"/>
      <c r="VOZ35" s="261"/>
      <c r="VPA35" s="261"/>
      <c r="VPB35" s="261"/>
      <c r="VPC35" s="261"/>
      <c r="VPD35" s="261"/>
      <c r="VPE35" s="261"/>
      <c r="VPF35" s="261"/>
      <c r="VPG35" s="261"/>
      <c r="VPH35" s="261"/>
      <c r="VPI35" s="261"/>
      <c r="VPJ35" s="261"/>
      <c r="VPK35" s="261"/>
      <c r="VPL35" s="261"/>
      <c r="VPM35" s="261"/>
      <c r="VPN35" s="261"/>
      <c r="VPO35" s="261"/>
      <c r="VPP35" s="261"/>
      <c r="VPQ35" s="261"/>
      <c r="VPR35" s="261"/>
      <c r="VPS35" s="261"/>
      <c r="VPT35" s="261"/>
      <c r="VPU35" s="261"/>
      <c r="VPV35" s="261"/>
      <c r="VPW35" s="261"/>
      <c r="VPX35" s="261"/>
      <c r="VPY35" s="261"/>
      <c r="VPZ35" s="261"/>
      <c r="VQA35" s="261"/>
      <c r="VQB35" s="261"/>
      <c r="VQC35" s="261"/>
      <c r="VQD35" s="261"/>
      <c r="VQE35" s="261"/>
      <c r="VQF35" s="261"/>
      <c r="VQG35" s="261"/>
      <c r="VQH35" s="261"/>
      <c r="VQI35" s="261"/>
      <c r="VQJ35" s="261"/>
      <c r="VQK35" s="261"/>
      <c r="VQL35" s="261"/>
      <c r="VQM35" s="261"/>
      <c r="VQN35" s="261"/>
      <c r="VQO35" s="261"/>
      <c r="VQP35" s="261"/>
      <c r="VQQ35" s="261"/>
      <c r="VQR35" s="261"/>
      <c r="VQS35" s="261"/>
      <c r="VQT35" s="261"/>
      <c r="VQU35" s="261"/>
      <c r="VQV35" s="261"/>
      <c r="VQW35" s="261"/>
      <c r="VQX35" s="261"/>
      <c r="VQY35" s="261"/>
      <c r="VQZ35" s="261"/>
      <c r="VRA35" s="261"/>
      <c r="VRB35" s="261"/>
      <c r="VRC35" s="261"/>
      <c r="VRD35" s="261"/>
      <c r="VRE35" s="261"/>
      <c r="VRF35" s="261"/>
      <c r="VRG35" s="261"/>
      <c r="VRH35" s="261"/>
      <c r="VRI35" s="261"/>
      <c r="VRJ35" s="261"/>
      <c r="VRK35" s="261"/>
      <c r="VRL35" s="261"/>
      <c r="VRM35" s="261"/>
      <c r="VRN35" s="261"/>
      <c r="VRO35" s="261"/>
      <c r="VRP35" s="261"/>
      <c r="VRQ35" s="261"/>
      <c r="VRR35" s="261"/>
      <c r="VRS35" s="261"/>
      <c r="VRT35" s="261"/>
      <c r="VRU35" s="261"/>
      <c r="VRV35" s="261"/>
      <c r="VRW35" s="261"/>
      <c r="VRX35" s="261"/>
      <c r="VRY35" s="261"/>
      <c r="VRZ35" s="261"/>
      <c r="VSA35" s="261"/>
      <c r="VSB35" s="261"/>
      <c r="VSC35" s="261"/>
      <c r="VSD35" s="261"/>
      <c r="VSE35" s="261"/>
      <c r="VSF35" s="261"/>
      <c r="VSG35" s="261"/>
      <c r="VSH35" s="261"/>
      <c r="VSI35" s="261"/>
      <c r="VSJ35" s="261"/>
      <c r="VSK35" s="261"/>
      <c r="VSL35" s="261"/>
      <c r="VSM35" s="261"/>
      <c r="VSN35" s="261"/>
      <c r="VSO35" s="261"/>
      <c r="VSP35" s="261"/>
      <c r="VSQ35" s="261"/>
      <c r="VSR35" s="261"/>
      <c r="VSS35" s="261"/>
      <c r="VST35" s="261"/>
      <c r="VSU35" s="261"/>
      <c r="VSV35" s="261"/>
      <c r="VSW35" s="261"/>
      <c r="VSX35" s="261"/>
      <c r="VSY35" s="261"/>
      <c r="VSZ35" s="261"/>
      <c r="VTA35" s="261"/>
      <c r="VTB35" s="261"/>
      <c r="VTC35" s="261"/>
      <c r="VTD35" s="261"/>
      <c r="VTE35" s="261"/>
      <c r="VTF35" s="261"/>
      <c r="VTG35" s="261"/>
      <c r="VTH35" s="261"/>
      <c r="VTI35" s="261"/>
      <c r="VTJ35" s="261"/>
      <c r="VTK35" s="261"/>
      <c r="VTL35" s="261"/>
      <c r="VTM35" s="261"/>
      <c r="VTN35" s="261"/>
      <c r="VTO35" s="261"/>
      <c r="VTP35" s="261"/>
      <c r="VTQ35" s="261"/>
      <c r="VTR35" s="261"/>
      <c r="VTS35" s="261"/>
      <c r="VTT35" s="261"/>
      <c r="VTU35" s="261"/>
      <c r="VTV35" s="261"/>
      <c r="VTW35" s="261"/>
      <c r="VTX35" s="261"/>
      <c r="VTY35" s="261"/>
      <c r="VTZ35" s="261"/>
      <c r="VUA35" s="261"/>
      <c r="VUB35" s="261"/>
      <c r="VUC35" s="261"/>
      <c r="VUD35" s="261"/>
      <c r="VUE35" s="261"/>
      <c r="VUF35" s="261"/>
      <c r="VUG35" s="261"/>
      <c r="VUH35" s="261"/>
      <c r="VUI35" s="261"/>
      <c r="VUJ35" s="261"/>
      <c r="VUK35" s="261"/>
      <c r="VUL35" s="261"/>
      <c r="VUM35" s="261"/>
      <c r="VUN35" s="261"/>
      <c r="VUO35" s="261"/>
      <c r="VUP35" s="261"/>
      <c r="VUQ35" s="261"/>
      <c r="VUR35" s="261"/>
      <c r="VUS35" s="261"/>
      <c r="VUT35" s="261"/>
      <c r="VUU35" s="261"/>
      <c r="VUV35" s="261"/>
      <c r="VUW35" s="261"/>
      <c r="VUX35" s="261"/>
      <c r="VUY35" s="261"/>
      <c r="VUZ35" s="261"/>
      <c r="VVA35" s="261"/>
      <c r="VVB35" s="261"/>
      <c r="VVC35" s="261"/>
      <c r="VVD35" s="261"/>
      <c r="VVE35" s="261"/>
      <c r="VVF35" s="261"/>
      <c r="VVG35" s="261"/>
      <c r="VVH35" s="261"/>
      <c r="VVI35" s="261"/>
      <c r="VVJ35" s="261"/>
      <c r="VVK35" s="261"/>
      <c r="VVL35" s="261"/>
      <c r="VVM35" s="261"/>
      <c r="VVN35" s="261"/>
      <c r="VVO35" s="261"/>
      <c r="VVP35" s="261"/>
      <c r="VVQ35" s="261"/>
      <c r="VVR35" s="261"/>
      <c r="VVS35" s="261"/>
      <c r="VVT35" s="261"/>
      <c r="VVU35" s="261"/>
      <c r="VVV35" s="261"/>
      <c r="VVW35" s="261"/>
      <c r="VVX35" s="261"/>
      <c r="VVY35" s="261"/>
      <c r="VVZ35" s="261"/>
      <c r="VWA35" s="261"/>
      <c r="VWB35" s="261"/>
      <c r="VWC35" s="261"/>
      <c r="VWD35" s="261"/>
      <c r="VWE35" s="261"/>
      <c r="VWF35" s="261"/>
      <c r="VWG35" s="261"/>
      <c r="VWH35" s="261"/>
      <c r="VWI35" s="261"/>
      <c r="VWJ35" s="261"/>
      <c r="VWK35" s="261"/>
      <c r="VWL35" s="261"/>
      <c r="VWM35" s="261"/>
      <c r="VWN35" s="261"/>
      <c r="VWO35" s="261"/>
      <c r="VWP35" s="261"/>
      <c r="VWQ35" s="261"/>
      <c r="VWR35" s="261"/>
      <c r="VWS35" s="261"/>
      <c r="VWT35" s="261"/>
      <c r="VWU35" s="261"/>
      <c r="VWV35" s="261"/>
      <c r="VWW35" s="261"/>
      <c r="VWX35" s="261"/>
      <c r="VWY35" s="261"/>
      <c r="VWZ35" s="261"/>
      <c r="VXA35" s="261"/>
      <c r="VXB35" s="261"/>
      <c r="VXC35" s="261"/>
      <c r="VXD35" s="261"/>
      <c r="VXE35" s="261"/>
      <c r="VXF35" s="261"/>
      <c r="VXG35" s="261"/>
      <c r="VXH35" s="261"/>
      <c r="VXI35" s="261"/>
      <c r="VXJ35" s="261"/>
      <c r="VXK35" s="261"/>
      <c r="VXL35" s="261"/>
      <c r="VXM35" s="261"/>
      <c r="VXN35" s="261"/>
      <c r="VXO35" s="261"/>
      <c r="VXP35" s="261"/>
      <c r="VXQ35" s="261"/>
      <c r="VXR35" s="261"/>
      <c r="VXS35" s="261"/>
      <c r="VXT35" s="261"/>
      <c r="VXU35" s="261"/>
      <c r="VXV35" s="261"/>
      <c r="VXW35" s="261"/>
      <c r="VXX35" s="261"/>
      <c r="VXY35" s="261"/>
      <c r="VXZ35" s="261"/>
      <c r="VYA35" s="261"/>
      <c r="VYB35" s="261"/>
      <c r="VYC35" s="261"/>
      <c r="VYD35" s="261"/>
      <c r="VYE35" s="261"/>
      <c r="VYF35" s="261"/>
      <c r="VYG35" s="261"/>
      <c r="VYH35" s="261"/>
      <c r="VYI35" s="261"/>
      <c r="VYJ35" s="261"/>
      <c r="VYK35" s="261"/>
      <c r="VYL35" s="261"/>
      <c r="VYM35" s="261"/>
      <c r="VYN35" s="261"/>
      <c r="VYO35" s="261"/>
      <c r="VYP35" s="261"/>
      <c r="VYQ35" s="261"/>
      <c r="VYR35" s="261"/>
      <c r="VYS35" s="261"/>
      <c r="VYT35" s="261"/>
      <c r="VYU35" s="261"/>
      <c r="VYV35" s="261"/>
      <c r="VYW35" s="261"/>
      <c r="VYX35" s="261"/>
      <c r="VYY35" s="261"/>
      <c r="VYZ35" s="261"/>
      <c r="VZA35" s="261"/>
      <c r="VZB35" s="261"/>
      <c r="VZC35" s="261"/>
      <c r="VZD35" s="261"/>
      <c r="VZE35" s="261"/>
      <c r="VZF35" s="261"/>
      <c r="VZG35" s="261"/>
      <c r="VZH35" s="261"/>
      <c r="VZI35" s="261"/>
      <c r="VZJ35" s="261"/>
      <c r="VZK35" s="261"/>
      <c r="VZL35" s="261"/>
      <c r="VZM35" s="261"/>
      <c r="VZN35" s="261"/>
      <c r="VZO35" s="261"/>
      <c r="VZP35" s="261"/>
      <c r="VZQ35" s="261"/>
      <c r="VZR35" s="261"/>
      <c r="VZS35" s="261"/>
      <c r="VZT35" s="261"/>
      <c r="VZU35" s="261"/>
      <c r="VZV35" s="261"/>
      <c r="VZW35" s="261"/>
      <c r="VZX35" s="261"/>
      <c r="VZY35" s="261"/>
      <c r="VZZ35" s="261"/>
      <c r="WAA35" s="261"/>
      <c r="WAB35" s="261"/>
      <c r="WAC35" s="261"/>
      <c r="WAD35" s="261"/>
      <c r="WAE35" s="261"/>
      <c r="WAF35" s="261"/>
      <c r="WAG35" s="261"/>
      <c r="WAH35" s="261"/>
      <c r="WAI35" s="261"/>
      <c r="WAJ35" s="261"/>
      <c r="WAK35" s="261"/>
      <c r="WAL35" s="261"/>
      <c r="WAM35" s="261"/>
      <c r="WAN35" s="261"/>
      <c r="WAO35" s="261"/>
      <c r="WAP35" s="261"/>
      <c r="WAQ35" s="261"/>
      <c r="WAR35" s="261"/>
      <c r="WAS35" s="261"/>
      <c r="WAT35" s="261"/>
      <c r="WAU35" s="261"/>
      <c r="WAV35" s="261"/>
      <c r="WAW35" s="261"/>
      <c r="WAX35" s="261"/>
      <c r="WAY35" s="261"/>
      <c r="WAZ35" s="261"/>
      <c r="WBA35" s="261"/>
      <c r="WBB35" s="261"/>
      <c r="WBC35" s="261"/>
      <c r="WBD35" s="261"/>
      <c r="WBE35" s="261"/>
      <c r="WBF35" s="261"/>
      <c r="WBG35" s="261"/>
      <c r="WBH35" s="261"/>
      <c r="WBI35" s="261"/>
      <c r="WBJ35" s="261"/>
      <c r="WBK35" s="261"/>
      <c r="WBL35" s="261"/>
      <c r="WBM35" s="261"/>
      <c r="WBN35" s="261"/>
      <c r="WBO35" s="261"/>
      <c r="WBP35" s="261"/>
      <c r="WBQ35" s="261"/>
      <c r="WBR35" s="261"/>
      <c r="WBS35" s="261"/>
      <c r="WBT35" s="261"/>
      <c r="WBU35" s="261"/>
      <c r="WBV35" s="261"/>
      <c r="WBW35" s="261"/>
      <c r="WBX35" s="261"/>
      <c r="WBY35" s="261"/>
      <c r="WBZ35" s="261"/>
      <c r="WCA35" s="261"/>
      <c r="WCB35" s="261"/>
      <c r="WCC35" s="261"/>
      <c r="WCD35" s="261"/>
      <c r="WCE35" s="261"/>
      <c r="WCF35" s="261"/>
      <c r="WCG35" s="261"/>
      <c r="WCH35" s="261"/>
      <c r="WCI35" s="261"/>
      <c r="WCJ35" s="261"/>
      <c r="WCK35" s="261"/>
      <c r="WCL35" s="261"/>
      <c r="WCM35" s="261"/>
      <c r="WCN35" s="261"/>
      <c r="WCO35" s="261"/>
      <c r="WCP35" s="261"/>
      <c r="WCQ35" s="261"/>
      <c r="WCR35" s="261"/>
      <c r="WCS35" s="261"/>
      <c r="WCT35" s="261"/>
      <c r="WCU35" s="261"/>
      <c r="WCV35" s="261"/>
      <c r="WCW35" s="261"/>
      <c r="WCX35" s="261"/>
      <c r="WCY35" s="261"/>
      <c r="WCZ35" s="261"/>
      <c r="WDA35" s="261"/>
      <c r="WDB35" s="261"/>
      <c r="WDC35" s="261"/>
      <c r="WDD35" s="261"/>
      <c r="WDE35" s="261"/>
      <c r="WDF35" s="261"/>
      <c r="WDG35" s="261"/>
      <c r="WDH35" s="261"/>
      <c r="WDI35" s="261"/>
      <c r="WDJ35" s="261"/>
      <c r="WDK35" s="261"/>
      <c r="WDL35" s="261"/>
      <c r="WDM35" s="261"/>
      <c r="WDN35" s="261"/>
      <c r="WDO35" s="261"/>
      <c r="WDP35" s="261"/>
      <c r="WDQ35" s="261"/>
      <c r="WDR35" s="261"/>
      <c r="WDS35" s="261"/>
      <c r="WDT35" s="261"/>
      <c r="WDU35" s="261"/>
      <c r="WDV35" s="261"/>
      <c r="WDW35" s="261"/>
      <c r="WDX35" s="261"/>
      <c r="WDY35" s="261"/>
      <c r="WDZ35" s="261"/>
      <c r="WEA35" s="261"/>
      <c r="WEB35" s="261"/>
      <c r="WEC35" s="261"/>
      <c r="WED35" s="261"/>
      <c r="WEE35" s="261"/>
      <c r="WEF35" s="261"/>
      <c r="WEG35" s="261"/>
      <c r="WEH35" s="261"/>
      <c r="WEI35" s="261"/>
      <c r="WEJ35" s="261"/>
      <c r="WEK35" s="261"/>
      <c r="WEL35" s="261"/>
      <c r="WEM35" s="261"/>
      <c r="WEN35" s="261"/>
      <c r="WEO35" s="261"/>
      <c r="WEP35" s="261"/>
      <c r="WEQ35" s="261"/>
      <c r="WER35" s="261"/>
      <c r="WES35" s="261"/>
      <c r="WET35" s="261"/>
      <c r="WEU35" s="261"/>
      <c r="WEV35" s="261"/>
      <c r="WEW35" s="261"/>
      <c r="WEX35" s="261"/>
      <c r="WEY35" s="261"/>
      <c r="WEZ35" s="261"/>
      <c r="WFA35" s="261"/>
      <c r="WFB35" s="261"/>
      <c r="WFC35" s="261"/>
      <c r="WFD35" s="261"/>
      <c r="WFE35" s="261"/>
      <c r="WFF35" s="261"/>
      <c r="WFG35" s="261"/>
      <c r="WFH35" s="261"/>
      <c r="WFI35" s="261"/>
      <c r="WFJ35" s="261"/>
      <c r="WFK35" s="261"/>
      <c r="WFL35" s="261"/>
      <c r="WFM35" s="261"/>
      <c r="WFN35" s="261"/>
      <c r="WFO35" s="261"/>
      <c r="WFP35" s="261"/>
      <c r="WFQ35" s="261"/>
      <c r="WFR35" s="261"/>
      <c r="WFS35" s="261"/>
      <c r="WFT35" s="261"/>
      <c r="WFU35" s="261"/>
      <c r="WFV35" s="261"/>
      <c r="WFW35" s="261"/>
      <c r="WFX35" s="261"/>
      <c r="WFY35" s="261"/>
      <c r="WFZ35" s="261"/>
      <c r="WGA35" s="261"/>
      <c r="WGB35" s="261"/>
      <c r="WGC35" s="261"/>
      <c r="WGD35" s="261"/>
      <c r="WGE35" s="261"/>
      <c r="WGF35" s="261"/>
      <c r="WGG35" s="261"/>
      <c r="WGH35" s="261"/>
      <c r="WGI35" s="261"/>
      <c r="WGJ35" s="261"/>
      <c r="WGK35" s="261"/>
      <c r="WGL35" s="261"/>
      <c r="WGM35" s="261"/>
      <c r="WGN35" s="261"/>
      <c r="WGO35" s="261"/>
      <c r="WGP35" s="261"/>
      <c r="WGQ35" s="261"/>
      <c r="WGR35" s="261"/>
      <c r="WGS35" s="261"/>
      <c r="WGT35" s="261"/>
      <c r="WGU35" s="261"/>
      <c r="WGV35" s="261"/>
      <c r="WGW35" s="261"/>
      <c r="WGX35" s="261"/>
      <c r="WGY35" s="261"/>
      <c r="WGZ35" s="261"/>
      <c r="WHA35" s="261"/>
      <c r="WHB35" s="261"/>
      <c r="WHC35" s="261"/>
      <c r="WHD35" s="261"/>
      <c r="WHE35" s="261"/>
      <c r="WHF35" s="261"/>
      <c r="WHG35" s="261"/>
      <c r="WHH35" s="261"/>
      <c r="WHI35" s="261"/>
      <c r="WHJ35" s="261"/>
      <c r="WHK35" s="261"/>
      <c r="WHL35" s="261"/>
      <c r="WHM35" s="261"/>
      <c r="WHN35" s="261"/>
      <c r="WHO35" s="261"/>
      <c r="WHP35" s="261"/>
      <c r="WHQ35" s="261"/>
      <c r="WHR35" s="261"/>
      <c r="WHS35" s="261"/>
      <c r="WHT35" s="261"/>
      <c r="WHU35" s="261"/>
      <c r="WHV35" s="261"/>
      <c r="WHW35" s="261"/>
      <c r="WHX35" s="261"/>
      <c r="WHY35" s="261"/>
      <c r="WHZ35" s="261"/>
      <c r="WIA35" s="261"/>
      <c r="WIB35" s="261"/>
      <c r="WIC35" s="261"/>
      <c r="WID35" s="261"/>
      <c r="WIE35" s="261"/>
      <c r="WIF35" s="261"/>
      <c r="WIG35" s="261"/>
      <c r="WIH35" s="261"/>
      <c r="WII35" s="261"/>
      <c r="WIJ35" s="261"/>
      <c r="WIK35" s="261"/>
      <c r="WIL35" s="261"/>
      <c r="WIM35" s="261"/>
      <c r="WIN35" s="261"/>
      <c r="WIO35" s="261"/>
      <c r="WIP35" s="261"/>
      <c r="WIQ35" s="261"/>
      <c r="WIR35" s="261"/>
      <c r="WIS35" s="261"/>
      <c r="WIT35" s="261"/>
      <c r="WIU35" s="261"/>
      <c r="WIV35" s="261"/>
      <c r="WIW35" s="261"/>
      <c r="WIX35" s="261"/>
      <c r="WIY35" s="261"/>
      <c r="WIZ35" s="261"/>
      <c r="WJA35" s="261"/>
      <c r="WJB35" s="261"/>
      <c r="WJC35" s="261"/>
      <c r="WJD35" s="261"/>
      <c r="WJE35" s="261"/>
      <c r="WJF35" s="261"/>
      <c r="WJG35" s="261"/>
      <c r="WJH35" s="261"/>
      <c r="WJI35" s="261"/>
      <c r="WJJ35" s="261"/>
      <c r="WJK35" s="261"/>
      <c r="WJL35" s="261"/>
      <c r="WJM35" s="261"/>
      <c r="WJN35" s="261"/>
      <c r="WJO35" s="261"/>
      <c r="WJP35" s="261"/>
      <c r="WJQ35" s="261"/>
      <c r="WJR35" s="261"/>
      <c r="WJS35" s="261"/>
      <c r="WJT35" s="261"/>
      <c r="WJU35" s="261"/>
      <c r="WJV35" s="261"/>
      <c r="WJW35" s="261"/>
      <c r="WJX35" s="261"/>
      <c r="WJY35" s="261"/>
      <c r="WJZ35" s="261"/>
      <c r="WKA35" s="261"/>
      <c r="WKB35" s="261"/>
      <c r="WKC35" s="261"/>
      <c r="WKD35" s="261"/>
      <c r="WKE35" s="261"/>
      <c r="WKF35" s="261"/>
      <c r="WKG35" s="261"/>
      <c r="WKH35" s="261"/>
      <c r="WKI35" s="261"/>
      <c r="WKJ35" s="261"/>
      <c r="WKK35" s="261"/>
      <c r="WKL35" s="261"/>
      <c r="WKM35" s="261"/>
      <c r="WKN35" s="261"/>
      <c r="WKO35" s="261"/>
      <c r="WKP35" s="261"/>
      <c r="WKQ35" s="261"/>
      <c r="WKR35" s="261"/>
      <c r="WKS35" s="261"/>
      <c r="WKT35" s="261"/>
      <c r="WKU35" s="261"/>
      <c r="WKV35" s="261"/>
      <c r="WKW35" s="261"/>
      <c r="WKX35" s="261"/>
      <c r="WKY35" s="261"/>
      <c r="WKZ35" s="261"/>
      <c r="WLA35" s="261"/>
      <c r="WLB35" s="261"/>
      <c r="WLC35" s="261"/>
      <c r="WLD35" s="261"/>
      <c r="WLE35" s="261"/>
      <c r="WLF35" s="261"/>
      <c r="WLG35" s="261"/>
      <c r="WLH35" s="261"/>
      <c r="WLI35" s="261"/>
      <c r="WLJ35" s="261"/>
      <c r="WLK35" s="261"/>
      <c r="WLL35" s="261"/>
      <c r="WLM35" s="261"/>
      <c r="WLN35" s="261"/>
      <c r="WLO35" s="261"/>
      <c r="WLP35" s="261"/>
      <c r="WLQ35" s="261"/>
      <c r="WLR35" s="261"/>
      <c r="WLS35" s="261"/>
      <c r="WLT35" s="261"/>
      <c r="WLU35" s="261"/>
      <c r="WLV35" s="261"/>
      <c r="WLW35" s="261"/>
      <c r="WLX35" s="261"/>
      <c r="WLY35" s="261"/>
      <c r="WLZ35" s="261"/>
      <c r="WMA35" s="261"/>
      <c r="WMB35" s="261"/>
      <c r="WMC35" s="261"/>
      <c r="WMD35" s="261"/>
      <c r="WME35" s="261"/>
      <c r="WMF35" s="261"/>
      <c r="WMG35" s="261"/>
      <c r="WMH35" s="261"/>
      <c r="WMI35" s="261"/>
      <c r="WMJ35" s="261"/>
      <c r="WMK35" s="261"/>
      <c r="WML35" s="261"/>
      <c r="WMM35" s="261"/>
      <c r="WMN35" s="261"/>
      <c r="WMO35" s="261"/>
      <c r="WMP35" s="261"/>
      <c r="WMQ35" s="261"/>
      <c r="WMR35" s="261"/>
      <c r="WMS35" s="261"/>
      <c r="WMT35" s="261"/>
      <c r="WMU35" s="261"/>
      <c r="WMV35" s="261"/>
      <c r="WMW35" s="261"/>
      <c r="WMX35" s="261"/>
      <c r="WMY35" s="261"/>
      <c r="WMZ35" s="261"/>
      <c r="WNA35" s="261"/>
      <c r="WNB35" s="261"/>
      <c r="WNC35" s="261"/>
      <c r="WND35" s="261"/>
      <c r="WNE35" s="261"/>
      <c r="WNF35" s="261"/>
      <c r="WNG35" s="261"/>
      <c r="WNH35" s="261"/>
      <c r="WNI35" s="261"/>
      <c r="WNJ35" s="261"/>
      <c r="WNK35" s="261"/>
      <c r="WNL35" s="261"/>
      <c r="WNM35" s="261"/>
      <c r="WNN35" s="261"/>
      <c r="WNO35" s="261"/>
      <c r="WNP35" s="261"/>
      <c r="WNQ35" s="261"/>
      <c r="WNR35" s="261"/>
      <c r="WNS35" s="261"/>
      <c r="WNT35" s="261"/>
      <c r="WNU35" s="261"/>
      <c r="WNV35" s="261"/>
      <c r="WNW35" s="261"/>
      <c r="WNX35" s="261"/>
      <c r="WNY35" s="261"/>
      <c r="WNZ35" s="261"/>
      <c r="WOA35" s="261"/>
      <c r="WOB35" s="261"/>
      <c r="WOC35" s="261"/>
      <c r="WOD35" s="261"/>
      <c r="WOE35" s="261"/>
      <c r="WOF35" s="261"/>
      <c r="WOG35" s="261"/>
      <c r="WOH35" s="261"/>
      <c r="WOI35" s="261"/>
      <c r="WOJ35" s="261"/>
      <c r="WOK35" s="261"/>
      <c r="WOL35" s="261"/>
      <c r="WOM35" s="261"/>
      <c r="WON35" s="261"/>
      <c r="WOO35" s="261"/>
      <c r="WOP35" s="261"/>
      <c r="WOQ35" s="261"/>
      <c r="WOR35" s="261"/>
      <c r="WOS35" s="261"/>
      <c r="WOT35" s="261"/>
      <c r="WOU35" s="261"/>
      <c r="WOV35" s="261"/>
      <c r="WOW35" s="261"/>
      <c r="WOX35" s="261"/>
      <c r="WOY35" s="261"/>
      <c r="WOZ35" s="261"/>
      <c r="WPA35" s="261"/>
      <c r="WPB35" s="261"/>
      <c r="WPC35" s="261"/>
      <c r="WPD35" s="261"/>
      <c r="WPE35" s="261"/>
      <c r="WPF35" s="261"/>
      <c r="WPG35" s="261"/>
      <c r="WPH35" s="261"/>
      <c r="WPI35" s="261"/>
      <c r="WPJ35" s="261"/>
      <c r="WPK35" s="261"/>
      <c r="WPL35" s="261"/>
      <c r="WPM35" s="261"/>
      <c r="WPN35" s="261"/>
      <c r="WPO35" s="261"/>
      <c r="WPP35" s="261"/>
      <c r="WPQ35" s="261"/>
      <c r="WPR35" s="261"/>
      <c r="WPS35" s="261"/>
      <c r="WPT35" s="261"/>
      <c r="WPU35" s="261"/>
      <c r="WPV35" s="261"/>
      <c r="WPW35" s="261"/>
      <c r="WPX35" s="261"/>
      <c r="WPY35" s="261"/>
      <c r="WPZ35" s="261"/>
      <c r="WQA35" s="261"/>
      <c r="WQB35" s="261"/>
      <c r="WQC35" s="261"/>
      <c r="WQD35" s="261"/>
      <c r="WQE35" s="261"/>
      <c r="WQF35" s="261"/>
      <c r="WQG35" s="261"/>
      <c r="WQH35" s="261"/>
      <c r="WQI35" s="261"/>
      <c r="WQJ35" s="261"/>
      <c r="WQK35" s="261"/>
      <c r="WQL35" s="261"/>
      <c r="WQM35" s="261"/>
      <c r="WQN35" s="261"/>
      <c r="WQO35" s="261"/>
      <c r="WQP35" s="261"/>
      <c r="WQQ35" s="261"/>
      <c r="WQR35" s="261"/>
      <c r="WQS35" s="261"/>
      <c r="WQT35" s="261"/>
      <c r="WQU35" s="261"/>
      <c r="WQV35" s="261"/>
      <c r="WQW35" s="261"/>
      <c r="WQX35" s="261"/>
      <c r="WQY35" s="261"/>
      <c r="WQZ35" s="261"/>
      <c r="WRA35" s="261"/>
      <c r="WRB35" s="261"/>
      <c r="WRC35" s="261"/>
      <c r="WRD35" s="261"/>
      <c r="WRE35" s="261"/>
      <c r="WRF35" s="261"/>
      <c r="WRG35" s="261"/>
      <c r="WRH35" s="261"/>
      <c r="WRI35" s="261"/>
      <c r="WRJ35" s="261"/>
      <c r="WRK35" s="261"/>
      <c r="WRL35" s="261"/>
      <c r="WRM35" s="261"/>
      <c r="WRN35" s="261"/>
      <c r="WRO35" s="261"/>
      <c r="WRP35" s="261"/>
      <c r="WRQ35" s="261"/>
      <c r="WRR35" s="261"/>
      <c r="WRS35" s="261"/>
      <c r="WRT35" s="261"/>
      <c r="WRU35" s="261"/>
      <c r="WRV35" s="261"/>
      <c r="WRW35" s="261"/>
      <c r="WRX35" s="261"/>
      <c r="WRY35" s="261"/>
      <c r="WRZ35" s="261"/>
      <c r="WSA35" s="261"/>
      <c r="WSB35" s="261"/>
      <c r="WSC35" s="261"/>
      <c r="WSD35" s="261"/>
      <c r="WSE35" s="261"/>
      <c r="WSF35" s="261"/>
      <c r="WSG35" s="261"/>
      <c r="WSH35" s="261"/>
      <c r="WSI35" s="261"/>
      <c r="WSJ35" s="261"/>
      <c r="WSK35" s="261"/>
      <c r="WSL35" s="261"/>
      <c r="WSM35" s="261"/>
      <c r="WSN35" s="261"/>
      <c r="WSO35" s="261"/>
      <c r="WSP35" s="261"/>
      <c r="WSQ35" s="261"/>
      <c r="WSR35" s="261"/>
      <c r="WSS35" s="261"/>
      <c r="WST35" s="261"/>
      <c r="WSU35" s="261"/>
      <c r="WSV35" s="261"/>
      <c r="WSW35" s="261"/>
      <c r="WSX35" s="261"/>
      <c r="WSY35" s="261"/>
      <c r="WSZ35" s="261"/>
      <c r="WTA35" s="261"/>
      <c r="WTB35" s="261"/>
      <c r="WTC35" s="261"/>
      <c r="WTD35" s="261"/>
      <c r="WTE35" s="261"/>
      <c r="WTF35" s="261"/>
      <c r="WTG35" s="261"/>
      <c r="WTH35" s="261"/>
      <c r="WTI35" s="261"/>
      <c r="WTJ35" s="261"/>
      <c r="WTK35" s="261"/>
      <c r="WTL35" s="261"/>
      <c r="WTM35" s="261"/>
      <c r="WTN35" s="261"/>
      <c r="WTO35" s="261"/>
      <c r="WTP35" s="261"/>
      <c r="WTQ35" s="261"/>
      <c r="WTR35" s="261"/>
      <c r="WTS35" s="261"/>
      <c r="WTT35" s="261"/>
      <c r="WTU35" s="261"/>
      <c r="WTV35" s="261"/>
      <c r="WTW35" s="261"/>
      <c r="WTX35" s="261"/>
      <c r="WTY35" s="261"/>
      <c r="WTZ35" s="261"/>
      <c r="WUA35" s="261"/>
      <c r="WUB35" s="261"/>
      <c r="WUC35" s="261"/>
      <c r="WUD35" s="261"/>
      <c r="WUE35" s="261"/>
      <c r="WUF35" s="261"/>
      <c r="WUG35" s="261"/>
      <c r="WUH35" s="261"/>
      <c r="WUI35" s="261"/>
      <c r="WUJ35" s="261"/>
      <c r="WUK35" s="261"/>
      <c r="WUL35" s="261"/>
      <c r="WUM35" s="261"/>
      <c r="WUN35" s="261"/>
      <c r="WUO35" s="261"/>
      <c r="WUP35" s="261"/>
      <c r="WUQ35" s="261"/>
      <c r="WUR35" s="261"/>
      <c r="WUS35" s="261"/>
      <c r="WUT35" s="261"/>
      <c r="WUU35" s="261"/>
      <c r="WUV35" s="261"/>
      <c r="WUW35" s="261"/>
      <c r="WUX35" s="261"/>
      <c r="WUY35" s="261"/>
      <c r="WUZ35" s="261"/>
      <c r="WVA35" s="261"/>
      <c r="WVB35" s="261"/>
      <c r="WVC35" s="261"/>
      <c r="WVD35" s="261"/>
      <c r="WVE35" s="261"/>
      <c r="WVF35" s="261"/>
      <c r="WVG35" s="261"/>
      <c r="WVH35" s="261"/>
      <c r="WVI35" s="261"/>
      <c r="WVJ35" s="261"/>
      <c r="WVK35" s="261"/>
      <c r="WVL35" s="261"/>
      <c r="WVM35" s="261"/>
      <c r="WVN35" s="261"/>
      <c r="WVO35" s="261"/>
      <c r="WVP35" s="261"/>
      <c r="WVQ35" s="261"/>
      <c r="WVR35" s="261"/>
      <c r="WVS35" s="261"/>
      <c r="WVT35" s="261"/>
      <c r="WVU35" s="261"/>
      <c r="WVV35" s="261"/>
      <c r="WVW35" s="261"/>
      <c r="WVX35" s="261"/>
      <c r="WVY35" s="261"/>
      <c r="WVZ35" s="261"/>
      <c r="WWA35" s="261"/>
      <c r="WWB35" s="261"/>
      <c r="WWC35" s="261"/>
      <c r="WWD35" s="261"/>
      <c r="WWE35" s="261"/>
      <c r="WWF35" s="261"/>
      <c r="WWG35" s="261"/>
      <c r="WWH35" s="261"/>
      <c r="WWI35" s="261"/>
      <c r="WWJ35" s="261"/>
      <c r="WWK35" s="261"/>
      <c r="WWL35" s="261"/>
      <c r="WWM35" s="261"/>
      <c r="WWN35" s="261"/>
      <c r="WWO35" s="261"/>
      <c r="WWP35" s="261"/>
      <c r="WWQ35" s="261"/>
      <c r="WWR35" s="261"/>
      <c r="WWS35" s="261"/>
      <c r="WWT35" s="261"/>
      <c r="WWU35" s="261"/>
      <c r="WWV35" s="261"/>
      <c r="WWW35" s="261"/>
      <c r="WWX35" s="261"/>
      <c r="WWY35" s="261"/>
      <c r="WWZ35" s="261"/>
      <c r="WXA35" s="261"/>
      <c r="WXB35" s="261"/>
      <c r="WXC35" s="261"/>
      <c r="WXD35" s="261"/>
      <c r="WXE35" s="261"/>
      <c r="WXF35" s="261"/>
      <c r="WXG35" s="261"/>
      <c r="WXH35" s="261"/>
      <c r="WXI35" s="261"/>
      <c r="WXJ35" s="261"/>
      <c r="WXK35" s="261"/>
      <c r="WXL35" s="261"/>
      <c r="WXM35" s="261"/>
      <c r="WXN35" s="261"/>
      <c r="WXO35" s="261"/>
      <c r="WXP35" s="261"/>
      <c r="WXQ35" s="261"/>
      <c r="WXR35" s="261"/>
      <c r="WXS35" s="261"/>
      <c r="WXT35" s="261"/>
      <c r="WXU35" s="261"/>
      <c r="WXV35" s="261"/>
      <c r="WXW35" s="261"/>
      <c r="WXX35" s="261"/>
      <c r="WXY35" s="261"/>
      <c r="WXZ35" s="261"/>
      <c r="WYA35" s="261"/>
      <c r="WYB35" s="261"/>
      <c r="WYC35" s="261"/>
      <c r="WYD35" s="261"/>
      <c r="WYE35" s="261"/>
      <c r="WYF35" s="261"/>
      <c r="WYG35" s="261"/>
      <c r="WYH35" s="261"/>
      <c r="WYI35" s="261"/>
      <c r="WYJ35" s="261"/>
      <c r="WYK35" s="261"/>
      <c r="WYL35" s="261"/>
      <c r="WYM35" s="261"/>
      <c r="WYN35" s="261"/>
      <c r="WYO35" s="261"/>
      <c r="WYP35" s="261"/>
      <c r="WYQ35" s="261"/>
      <c r="WYR35" s="261"/>
      <c r="WYS35" s="261"/>
      <c r="WYT35" s="261"/>
      <c r="WYU35" s="261"/>
      <c r="WYV35" s="261"/>
      <c r="WYW35" s="261"/>
      <c r="WYX35" s="261"/>
      <c r="WYY35" s="261"/>
      <c r="WYZ35" s="261"/>
      <c r="WZA35" s="261"/>
      <c r="WZB35" s="261"/>
      <c r="WZC35" s="261"/>
      <c r="WZD35" s="261"/>
      <c r="WZE35" s="261"/>
      <c r="WZF35" s="261"/>
      <c r="WZG35" s="261"/>
      <c r="WZH35" s="261"/>
      <c r="WZI35" s="261"/>
      <c r="WZJ35" s="261"/>
      <c r="WZK35" s="261"/>
      <c r="WZL35" s="261"/>
      <c r="WZM35" s="261"/>
      <c r="WZN35" s="261"/>
      <c r="WZO35" s="261"/>
      <c r="WZP35" s="261"/>
      <c r="WZQ35" s="261"/>
      <c r="WZR35" s="261"/>
      <c r="WZS35" s="261"/>
      <c r="WZT35" s="261"/>
      <c r="WZU35" s="261"/>
      <c r="WZV35" s="261"/>
      <c r="WZW35" s="261"/>
      <c r="WZX35" s="261"/>
      <c r="WZY35" s="261"/>
      <c r="WZZ35" s="261"/>
      <c r="XAA35" s="261"/>
      <c r="XAB35" s="261"/>
      <c r="XAC35" s="261"/>
      <c r="XAD35" s="261"/>
      <c r="XAE35" s="261"/>
      <c r="XAF35" s="261"/>
      <c r="XAG35" s="261"/>
      <c r="XAH35" s="261"/>
      <c r="XAI35" s="261"/>
      <c r="XAJ35" s="261"/>
      <c r="XAK35" s="261"/>
      <c r="XAL35" s="261"/>
      <c r="XAM35" s="261"/>
      <c r="XAN35" s="261"/>
      <c r="XAO35" s="261"/>
      <c r="XAP35" s="261"/>
      <c r="XAQ35" s="261"/>
      <c r="XAR35" s="261"/>
      <c r="XAS35" s="261"/>
      <c r="XAT35" s="261"/>
      <c r="XAU35" s="261"/>
      <c r="XAV35" s="261"/>
      <c r="XAW35" s="261"/>
      <c r="XAX35" s="261"/>
      <c r="XAY35" s="261"/>
      <c r="XAZ35" s="261"/>
      <c r="XBA35" s="261"/>
      <c r="XBB35" s="261"/>
      <c r="XBC35" s="261"/>
      <c r="XBD35" s="261"/>
      <c r="XBE35" s="261"/>
      <c r="XBF35" s="261"/>
      <c r="XBG35" s="261"/>
      <c r="XBH35" s="261"/>
      <c r="XBI35" s="261"/>
      <c r="XBJ35" s="261"/>
      <c r="XBK35" s="261"/>
      <c r="XBL35" s="261"/>
      <c r="XBM35" s="261"/>
      <c r="XBN35" s="261"/>
      <c r="XBO35" s="261"/>
      <c r="XBP35" s="261"/>
      <c r="XBQ35" s="261"/>
      <c r="XBR35" s="261"/>
      <c r="XBS35" s="261"/>
      <c r="XBT35" s="261"/>
      <c r="XBU35" s="261"/>
      <c r="XBV35" s="261"/>
      <c r="XBW35" s="261"/>
      <c r="XBX35" s="261"/>
      <c r="XBY35" s="261"/>
      <c r="XBZ35" s="261"/>
      <c r="XCA35" s="261"/>
      <c r="XCB35" s="261"/>
      <c r="XCC35" s="261"/>
      <c r="XCD35" s="261"/>
      <c r="XCE35" s="261"/>
      <c r="XCF35" s="261"/>
      <c r="XCG35" s="261"/>
      <c r="XCH35" s="261"/>
      <c r="XCI35" s="261"/>
      <c r="XCJ35" s="261"/>
      <c r="XCK35" s="261"/>
      <c r="XCL35" s="261"/>
      <c r="XCM35" s="261"/>
      <c r="XCN35" s="261"/>
      <c r="XCO35" s="261"/>
      <c r="XCP35" s="261"/>
      <c r="XCQ35" s="261"/>
      <c r="XCR35" s="261"/>
      <c r="XCS35" s="261"/>
      <c r="XCT35" s="261"/>
      <c r="XCU35" s="261"/>
      <c r="XCV35" s="261"/>
      <c r="XCW35" s="261"/>
      <c r="XCX35" s="261"/>
      <c r="XCY35" s="261"/>
      <c r="XCZ35" s="261"/>
      <c r="XDA35" s="261"/>
      <c r="XDB35" s="261"/>
      <c r="XDC35" s="261"/>
      <c r="XDD35" s="261"/>
      <c r="XDE35" s="261"/>
      <c r="XDF35" s="261"/>
      <c r="XDG35" s="261"/>
      <c r="XDH35" s="261"/>
      <c r="XDI35" s="261"/>
      <c r="XDJ35" s="261"/>
      <c r="XDK35" s="261"/>
      <c r="XDL35" s="261"/>
      <c r="XDM35" s="261"/>
      <c r="XDN35" s="261"/>
      <c r="XDO35" s="261"/>
      <c r="XDP35" s="261"/>
      <c r="XDQ35" s="261"/>
      <c r="XDR35" s="261"/>
      <c r="XDS35" s="261"/>
      <c r="XDT35" s="261"/>
      <c r="XDU35" s="261"/>
      <c r="XDV35" s="261"/>
      <c r="XDW35" s="261"/>
      <c r="XDX35" s="261"/>
      <c r="XDY35" s="261"/>
      <c r="XDZ35" s="261"/>
      <c r="XEA35" s="261"/>
      <c r="XEB35" s="261"/>
      <c r="XEC35" s="261"/>
      <c r="XED35" s="261"/>
      <c r="XEE35" s="261"/>
      <c r="XEF35" s="261"/>
      <c r="XEG35" s="261"/>
      <c r="XEH35" s="261"/>
      <c r="XEI35" s="261"/>
      <c r="XEJ35" s="261"/>
      <c r="XEK35" s="261"/>
      <c r="XEL35" s="261"/>
      <c r="XEM35" s="261"/>
      <c r="XEN35" s="261"/>
      <c r="XEO35" s="261"/>
      <c r="XEP35" s="261"/>
      <c r="XEQ35" s="261"/>
      <c r="XER35" s="261"/>
      <c r="XES35" s="261"/>
      <c r="XET35" s="261"/>
      <c r="XEU35" s="261"/>
      <c r="XEV35" s="261"/>
      <c r="XEW35" s="261"/>
      <c r="XEX35" s="261"/>
      <c r="XEY35" s="261"/>
      <c r="XEZ35" s="261"/>
      <c r="XFA35" s="261"/>
      <c r="XFB35" s="261"/>
      <c r="XFC35" s="261"/>
      <c r="XFD35" s="261"/>
    </row>
    <row r="36" spans="1:16384" s="4" customFormat="1" ht="12.75" x14ac:dyDescent="0.2">
      <c r="A36" s="55"/>
      <c r="K36" s="50"/>
    </row>
    <row r="37" spans="1:16384" customFormat="1" ht="68.25" customHeight="1" x14ac:dyDescent="0.25">
      <c r="A37" s="55" t="str">
        <f>'Customers Financials, Usages'!A63</f>
        <v>September, 2019</v>
      </c>
      <c r="B37" s="3" t="s">
        <v>15</v>
      </c>
      <c r="C37" s="3" t="s">
        <v>16</v>
      </c>
      <c r="D37" s="3" t="s">
        <v>104</v>
      </c>
      <c r="E37" s="3" t="s">
        <v>17</v>
      </c>
      <c r="F37" s="2" t="s">
        <v>18</v>
      </c>
      <c r="G37" s="2" t="s">
        <v>19</v>
      </c>
      <c r="H37" s="2" t="s">
        <v>20</v>
      </c>
      <c r="I37" s="2" t="s">
        <v>103</v>
      </c>
      <c r="J37" s="71"/>
      <c r="K37" s="49" t="s">
        <v>135</v>
      </c>
      <c r="L37" s="91" t="s">
        <v>136</v>
      </c>
      <c r="M37" s="98" t="s">
        <v>137</v>
      </c>
      <c r="N37" s="71"/>
      <c r="O37" s="265" t="s">
        <v>152</v>
      </c>
      <c r="P37" s="266"/>
      <c r="Q37" s="266"/>
      <c r="R37" s="267"/>
      <c r="S37" s="4"/>
      <c r="T37" s="4"/>
      <c r="U37" s="4"/>
      <c r="V37" s="4"/>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c r="BHB37" s="5"/>
      <c r="BHC37" s="5"/>
      <c r="BHD37" s="5"/>
      <c r="BHE37" s="5"/>
      <c r="BHF37" s="5"/>
      <c r="BHG37" s="5"/>
      <c r="BHH37" s="5"/>
      <c r="BHI37" s="5"/>
      <c r="BHJ37" s="5"/>
      <c r="BHK37" s="5"/>
      <c r="BHL37" s="5"/>
      <c r="BHM37" s="5"/>
      <c r="BHN37" s="5"/>
      <c r="BHO37" s="5"/>
      <c r="BHP37" s="5"/>
      <c r="BHQ37" s="5"/>
      <c r="BHR37" s="5"/>
      <c r="BHS37" s="5"/>
      <c r="BHT37" s="5"/>
      <c r="BHU37" s="5"/>
      <c r="BHV37" s="5"/>
      <c r="BHW37" s="5"/>
      <c r="BHX37" s="5"/>
      <c r="BHY37" s="5"/>
      <c r="BHZ37" s="5"/>
      <c r="BIA37" s="5"/>
      <c r="BIB37" s="5"/>
      <c r="BIC37" s="5"/>
      <c r="BID37" s="5"/>
      <c r="BIE37" s="5"/>
      <c r="BIF37" s="5"/>
      <c r="BIG37" s="5"/>
      <c r="BIH37" s="5"/>
      <c r="BII37" s="5"/>
      <c r="BIJ37" s="5"/>
      <c r="BIK37" s="5"/>
      <c r="BIL37" s="5"/>
      <c r="BIM37" s="5"/>
      <c r="BIN37" s="5"/>
      <c r="BIO37" s="5"/>
      <c r="BIP37" s="5"/>
      <c r="BIQ37" s="5"/>
      <c r="BIR37" s="5"/>
      <c r="BIS37" s="5"/>
      <c r="BIT37" s="5"/>
      <c r="BIU37" s="5"/>
      <c r="BIV37" s="5"/>
      <c r="BIW37" s="5"/>
      <c r="BIX37" s="5"/>
      <c r="BIY37" s="5"/>
      <c r="BIZ37" s="5"/>
      <c r="BJA37" s="5"/>
      <c r="BJB37" s="5"/>
      <c r="BJC37" s="5"/>
      <c r="BJD37" s="5"/>
      <c r="BJE37" s="5"/>
      <c r="BJF37" s="5"/>
      <c r="BJG37" s="5"/>
      <c r="BJH37" s="5"/>
      <c r="BJI37" s="5"/>
      <c r="BJJ37" s="5"/>
      <c r="BJK37" s="5"/>
      <c r="BJL37" s="5"/>
      <c r="BJM37" s="5"/>
      <c r="BJN37" s="5"/>
      <c r="BJO37" s="5"/>
      <c r="BJP37" s="5"/>
      <c r="BJQ37" s="5"/>
      <c r="BJR37" s="5"/>
      <c r="BJS37" s="5"/>
      <c r="BJT37" s="5"/>
      <c r="BJU37" s="5"/>
      <c r="BJV37" s="5"/>
      <c r="BJW37" s="5"/>
      <c r="BJX37" s="5"/>
      <c r="BJY37" s="5"/>
      <c r="BJZ37" s="5"/>
      <c r="BKA37" s="5"/>
      <c r="BKB37" s="5"/>
      <c r="BKC37" s="5"/>
      <c r="BKD37" s="5"/>
      <c r="BKE37" s="5"/>
      <c r="BKF37" s="5"/>
      <c r="BKG37" s="5"/>
      <c r="BKH37" s="5"/>
      <c r="BKI37" s="5"/>
      <c r="BKJ37" s="5"/>
      <c r="BKK37" s="5"/>
      <c r="BKL37" s="5"/>
      <c r="BKM37" s="5"/>
      <c r="BKN37" s="5"/>
      <c r="BKO37" s="5"/>
      <c r="BKP37" s="5"/>
      <c r="BKQ37" s="5"/>
      <c r="BKR37" s="5"/>
      <c r="BKS37" s="5"/>
      <c r="BKT37" s="5"/>
      <c r="BKU37" s="5"/>
      <c r="BKV37" s="5"/>
      <c r="BKW37" s="5"/>
      <c r="BKX37" s="5"/>
      <c r="BKY37" s="5"/>
      <c r="BKZ37" s="5"/>
      <c r="BLA37" s="5"/>
      <c r="BLB37" s="5"/>
      <c r="BLC37" s="5"/>
      <c r="BLD37" s="5"/>
      <c r="BLE37" s="5"/>
      <c r="BLF37" s="5"/>
      <c r="BLG37" s="5"/>
      <c r="BLH37" s="5"/>
      <c r="BLI37" s="5"/>
      <c r="BLJ37" s="5"/>
      <c r="BLK37" s="5"/>
      <c r="BLL37" s="5"/>
      <c r="BLM37" s="5"/>
      <c r="BLN37" s="5"/>
      <c r="BLO37" s="5"/>
      <c r="BLP37" s="5"/>
      <c r="BLQ37" s="5"/>
      <c r="BLR37" s="5"/>
      <c r="BLS37" s="5"/>
      <c r="BLT37" s="5"/>
      <c r="BLU37" s="5"/>
      <c r="BLV37" s="5"/>
      <c r="BLW37" s="5"/>
      <c r="BLX37" s="5"/>
      <c r="BLY37" s="5"/>
      <c r="BLZ37" s="5"/>
      <c r="BMA37" s="5"/>
      <c r="BMB37" s="5"/>
      <c r="BMC37" s="5"/>
      <c r="BMD37" s="5"/>
      <c r="BME37" s="5"/>
      <c r="BMF37" s="5"/>
      <c r="BMG37" s="5"/>
      <c r="BMH37" s="5"/>
      <c r="BMI37" s="5"/>
      <c r="BMJ37" s="5"/>
      <c r="BMK37" s="5"/>
      <c r="BML37" s="5"/>
      <c r="BMM37" s="5"/>
      <c r="BMN37" s="5"/>
      <c r="BMO37" s="5"/>
      <c r="BMP37" s="5"/>
      <c r="BMQ37" s="5"/>
      <c r="BMR37" s="5"/>
      <c r="BMS37" s="5"/>
      <c r="BMT37" s="5"/>
      <c r="BMU37" s="5"/>
      <c r="BMV37" s="5"/>
      <c r="BMW37" s="5"/>
      <c r="BMX37" s="5"/>
      <c r="BMY37" s="5"/>
      <c r="BMZ37" s="5"/>
      <c r="BNA37" s="5"/>
      <c r="BNB37" s="5"/>
      <c r="BNC37" s="5"/>
      <c r="BND37" s="5"/>
      <c r="BNE37" s="5"/>
      <c r="BNF37" s="5"/>
      <c r="BNG37" s="5"/>
      <c r="BNH37" s="5"/>
      <c r="BNI37" s="5"/>
      <c r="BNJ37" s="5"/>
      <c r="BNK37" s="5"/>
      <c r="BNL37" s="5"/>
      <c r="BNM37" s="5"/>
      <c r="BNN37" s="5"/>
      <c r="BNO37" s="5"/>
      <c r="BNP37" s="5"/>
      <c r="BNQ37" s="5"/>
      <c r="BNR37" s="5"/>
      <c r="BNS37" s="5"/>
      <c r="BNT37" s="5"/>
      <c r="BNU37" s="5"/>
      <c r="BNV37" s="5"/>
      <c r="BNW37" s="5"/>
      <c r="BNX37" s="5"/>
      <c r="BNY37" s="5"/>
      <c r="BNZ37" s="5"/>
      <c r="BOA37" s="5"/>
      <c r="BOB37" s="5"/>
      <c r="BOC37" s="5"/>
      <c r="BOD37" s="5"/>
      <c r="BOE37" s="5"/>
      <c r="BOF37" s="5"/>
      <c r="BOG37" s="5"/>
      <c r="BOH37" s="5"/>
      <c r="BOI37" s="5"/>
      <c r="BOJ37" s="5"/>
      <c r="BOK37" s="5"/>
      <c r="BOL37" s="5"/>
      <c r="BOM37" s="5"/>
      <c r="BON37" s="5"/>
      <c r="BOO37" s="5"/>
      <c r="BOP37" s="5"/>
      <c r="BOQ37" s="5"/>
      <c r="BOR37" s="5"/>
      <c r="BOS37" s="5"/>
      <c r="BOT37" s="5"/>
      <c r="BOU37" s="5"/>
      <c r="BOV37" s="5"/>
      <c r="BOW37" s="5"/>
      <c r="BOX37" s="5"/>
      <c r="BOY37" s="5"/>
      <c r="BOZ37" s="5"/>
      <c r="BPA37" s="5"/>
      <c r="BPB37" s="5"/>
      <c r="BPC37" s="5"/>
      <c r="BPD37" s="5"/>
      <c r="BPE37" s="5"/>
      <c r="BPF37" s="5"/>
      <c r="BPG37" s="5"/>
      <c r="BPH37" s="5"/>
      <c r="BPI37" s="5"/>
      <c r="BPJ37" s="5"/>
      <c r="BPK37" s="5"/>
      <c r="BPL37" s="5"/>
      <c r="BPM37" s="5"/>
      <c r="BPN37" s="5"/>
      <c r="BPO37" s="5"/>
      <c r="BPP37" s="5"/>
      <c r="BPQ37" s="5"/>
      <c r="BPR37" s="5"/>
      <c r="BPS37" s="5"/>
      <c r="BPT37" s="5"/>
      <c r="BPU37" s="5"/>
      <c r="BPV37" s="5"/>
      <c r="BPW37" s="5"/>
      <c r="BPX37" s="5"/>
      <c r="BPY37" s="5"/>
      <c r="BPZ37" s="5"/>
      <c r="BQA37" s="5"/>
      <c r="BQB37" s="5"/>
      <c r="BQC37" s="5"/>
      <c r="BQD37" s="5"/>
      <c r="BQE37" s="5"/>
      <c r="BQF37" s="5"/>
      <c r="BQG37" s="5"/>
      <c r="BQH37" s="5"/>
      <c r="BQI37" s="5"/>
      <c r="BQJ37" s="5"/>
      <c r="BQK37" s="5"/>
      <c r="BQL37" s="5"/>
      <c r="BQM37" s="5"/>
      <c r="BQN37" s="5"/>
      <c r="BQO37" s="5"/>
      <c r="BQP37" s="5"/>
      <c r="BQQ37" s="5"/>
      <c r="BQR37" s="5"/>
      <c r="BQS37" s="5"/>
      <c r="BQT37" s="5"/>
      <c r="BQU37" s="5"/>
      <c r="BQV37" s="5"/>
      <c r="BQW37" s="5"/>
      <c r="BQX37" s="5"/>
      <c r="BQY37" s="5"/>
      <c r="BQZ37" s="5"/>
      <c r="BRA37" s="5"/>
      <c r="BRB37" s="5"/>
      <c r="BRC37" s="5"/>
      <c r="BRD37" s="5"/>
      <c r="BRE37" s="5"/>
      <c r="BRF37" s="5"/>
      <c r="BRG37" s="5"/>
      <c r="BRH37" s="5"/>
      <c r="BRI37" s="5"/>
      <c r="BRJ37" s="5"/>
      <c r="BRK37" s="5"/>
      <c r="BRL37" s="5"/>
      <c r="BRM37" s="5"/>
      <c r="BRN37" s="5"/>
      <c r="BRO37" s="5"/>
      <c r="BRP37" s="5"/>
      <c r="BRQ37" s="5"/>
      <c r="BRR37" s="5"/>
      <c r="BRS37" s="5"/>
      <c r="BRT37" s="5"/>
      <c r="BRU37" s="5"/>
      <c r="BRV37" s="5"/>
      <c r="BRW37" s="5"/>
      <c r="BRX37" s="5"/>
      <c r="BRY37" s="5"/>
      <c r="BRZ37" s="5"/>
      <c r="BSA37" s="5"/>
      <c r="BSB37" s="5"/>
      <c r="BSC37" s="5"/>
      <c r="BSD37" s="5"/>
      <c r="BSE37" s="5"/>
      <c r="BSF37" s="5"/>
      <c r="BSG37" s="5"/>
      <c r="BSH37" s="5"/>
      <c r="BSI37" s="5"/>
      <c r="BSJ37" s="5"/>
      <c r="BSK37" s="5"/>
      <c r="BSL37" s="5"/>
      <c r="BSM37" s="5"/>
      <c r="BSN37" s="5"/>
      <c r="BSO37" s="5"/>
      <c r="BSP37" s="5"/>
      <c r="BSQ37" s="5"/>
      <c r="BSR37" s="5"/>
      <c r="BSS37" s="5"/>
      <c r="BST37" s="5"/>
      <c r="BSU37" s="5"/>
      <c r="BSV37" s="5"/>
      <c r="BSW37" s="5"/>
      <c r="BSX37" s="5"/>
      <c r="BSY37" s="5"/>
      <c r="BSZ37" s="5"/>
      <c r="BTA37" s="5"/>
      <c r="BTB37" s="5"/>
      <c r="BTC37" s="5"/>
      <c r="BTD37" s="5"/>
      <c r="BTE37" s="5"/>
      <c r="BTF37" s="5"/>
      <c r="BTG37" s="5"/>
      <c r="BTH37" s="5"/>
      <c r="BTI37" s="5"/>
      <c r="BTJ37" s="5"/>
      <c r="BTK37" s="5"/>
      <c r="BTL37" s="5"/>
      <c r="BTM37" s="5"/>
      <c r="BTN37" s="5"/>
      <c r="BTO37" s="5"/>
      <c r="BTP37" s="5"/>
      <c r="BTQ37" s="5"/>
      <c r="BTR37" s="5"/>
      <c r="BTS37" s="5"/>
      <c r="BTT37" s="5"/>
      <c r="BTU37" s="5"/>
      <c r="BTV37" s="5"/>
      <c r="BTW37" s="5"/>
      <c r="BTX37" s="5"/>
      <c r="BTY37" s="5"/>
      <c r="BTZ37" s="5"/>
      <c r="BUA37" s="5"/>
      <c r="BUB37" s="5"/>
      <c r="BUC37" s="5"/>
      <c r="BUD37" s="5"/>
      <c r="BUE37" s="5"/>
      <c r="BUF37" s="5"/>
      <c r="BUG37" s="5"/>
      <c r="BUH37" s="5"/>
      <c r="BUI37" s="5"/>
      <c r="BUJ37" s="5"/>
      <c r="BUK37" s="5"/>
      <c r="BUL37" s="5"/>
      <c r="BUM37" s="5"/>
      <c r="BUN37" s="5"/>
      <c r="BUO37" s="5"/>
      <c r="BUP37" s="5"/>
      <c r="BUQ37" s="5"/>
      <c r="BUR37" s="5"/>
      <c r="BUS37" s="5"/>
      <c r="BUT37" s="5"/>
      <c r="BUU37" s="5"/>
      <c r="BUV37" s="5"/>
      <c r="BUW37" s="5"/>
      <c r="BUX37" s="5"/>
      <c r="BUY37" s="5"/>
      <c r="BUZ37" s="5"/>
      <c r="BVA37" s="5"/>
      <c r="BVB37" s="5"/>
      <c r="BVC37" s="5"/>
      <c r="BVD37" s="5"/>
      <c r="BVE37" s="5"/>
      <c r="BVF37" s="5"/>
      <c r="BVG37" s="5"/>
      <c r="BVH37" s="5"/>
      <c r="BVI37" s="5"/>
      <c r="BVJ37" s="5"/>
      <c r="BVK37" s="5"/>
      <c r="BVL37" s="5"/>
      <c r="BVM37" s="5"/>
      <c r="BVN37" s="5"/>
      <c r="BVO37" s="5"/>
      <c r="BVP37" s="5"/>
      <c r="BVQ37" s="5"/>
      <c r="BVR37" s="5"/>
      <c r="BVS37" s="5"/>
      <c r="BVT37" s="5"/>
      <c r="BVU37" s="5"/>
      <c r="BVV37" s="5"/>
      <c r="BVW37" s="5"/>
      <c r="BVX37" s="5"/>
      <c r="BVY37" s="5"/>
      <c r="BVZ37" s="5"/>
      <c r="BWA37" s="5"/>
      <c r="BWB37" s="5"/>
      <c r="BWC37" s="5"/>
      <c r="BWD37" s="5"/>
      <c r="BWE37" s="5"/>
      <c r="BWF37" s="5"/>
      <c r="BWG37" s="5"/>
      <c r="BWH37" s="5"/>
      <c r="BWI37" s="5"/>
      <c r="BWJ37" s="5"/>
      <c r="BWK37" s="5"/>
      <c r="BWL37" s="5"/>
      <c r="BWM37" s="5"/>
      <c r="BWN37" s="5"/>
      <c r="BWO37" s="5"/>
      <c r="BWP37" s="5"/>
      <c r="BWQ37" s="5"/>
      <c r="BWR37" s="5"/>
      <c r="BWS37" s="5"/>
      <c r="BWT37" s="5"/>
      <c r="BWU37" s="5"/>
      <c r="BWV37" s="5"/>
      <c r="BWW37" s="5"/>
      <c r="BWX37" s="5"/>
      <c r="BWY37" s="5"/>
      <c r="BWZ37" s="5"/>
      <c r="BXA37" s="5"/>
      <c r="BXB37" s="5"/>
      <c r="BXC37" s="5"/>
      <c r="BXD37" s="5"/>
      <c r="BXE37" s="5"/>
      <c r="BXF37" s="5"/>
      <c r="BXG37" s="5"/>
      <c r="BXH37" s="5"/>
      <c r="BXI37" s="5"/>
      <c r="BXJ37" s="5"/>
      <c r="BXK37" s="5"/>
      <c r="BXL37" s="5"/>
      <c r="BXM37" s="5"/>
      <c r="BXN37" s="5"/>
      <c r="BXO37" s="5"/>
      <c r="BXP37" s="5"/>
      <c r="BXQ37" s="5"/>
      <c r="BXR37" s="5"/>
      <c r="BXS37" s="5"/>
      <c r="BXT37" s="5"/>
      <c r="BXU37" s="5"/>
      <c r="BXV37" s="5"/>
      <c r="BXW37" s="5"/>
      <c r="BXX37" s="5"/>
      <c r="BXY37" s="5"/>
      <c r="BXZ37" s="5"/>
      <c r="BYA37" s="5"/>
      <c r="BYB37" s="5"/>
      <c r="BYC37" s="5"/>
      <c r="BYD37" s="5"/>
      <c r="BYE37" s="5"/>
      <c r="BYF37" s="5"/>
      <c r="BYG37" s="5"/>
      <c r="BYH37" s="5"/>
      <c r="BYI37" s="5"/>
      <c r="BYJ37" s="5"/>
      <c r="BYK37" s="5"/>
      <c r="BYL37" s="5"/>
      <c r="BYM37" s="5"/>
      <c r="BYN37" s="5"/>
      <c r="BYO37" s="5"/>
      <c r="BYP37" s="5"/>
      <c r="BYQ37" s="5"/>
      <c r="BYR37" s="5"/>
      <c r="BYS37" s="5"/>
      <c r="BYT37" s="5"/>
      <c r="BYU37" s="5"/>
      <c r="BYV37" s="5"/>
      <c r="BYW37" s="5"/>
      <c r="BYX37" s="5"/>
      <c r="BYY37" s="5"/>
      <c r="BYZ37" s="5"/>
      <c r="BZA37" s="5"/>
      <c r="BZB37" s="5"/>
      <c r="BZC37" s="5"/>
      <c r="BZD37" s="5"/>
      <c r="BZE37" s="5"/>
      <c r="BZF37" s="5"/>
      <c r="BZG37" s="5"/>
      <c r="BZH37" s="5"/>
      <c r="BZI37" s="5"/>
      <c r="BZJ37" s="5"/>
      <c r="BZK37" s="5"/>
      <c r="BZL37" s="5"/>
      <c r="BZM37" s="5"/>
      <c r="BZN37" s="5"/>
      <c r="BZO37" s="5"/>
      <c r="BZP37" s="5"/>
      <c r="BZQ37" s="5"/>
      <c r="BZR37" s="5"/>
      <c r="BZS37" s="5"/>
      <c r="BZT37" s="5"/>
      <c r="BZU37" s="5"/>
      <c r="BZV37" s="5"/>
      <c r="BZW37" s="5"/>
      <c r="BZX37" s="5"/>
      <c r="BZY37" s="5"/>
      <c r="BZZ37" s="5"/>
      <c r="CAA37" s="5"/>
      <c r="CAB37" s="5"/>
      <c r="CAC37" s="5"/>
      <c r="CAD37" s="5"/>
      <c r="CAE37" s="5"/>
      <c r="CAF37" s="5"/>
      <c r="CAG37" s="5"/>
      <c r="CAH37" s="5"/>
      <c r="CAI37" s="5"/>
      <c r="CAJ37" s="5"/>
      <c r="CAK37" s="5"/>
      <c r="CAL37" s="5"/>
      <c r="CAM37" s="5"/>
      <c r="CAN37" s="5"/>
      <c r="CAO37" s="5"/>
      <c r="CAP37" s="5"/>
      <c r="CAQ37" s="5"/>
      <c r="CAR37" s="5"/>
      <c r="CAS37" s="5"/>
      <c r="CAT37" s="5"/>
      <c r="CAU37" s="5"/>
      <c r="CAV37" s="5"/>
      <c r="CAW37" s="5"/>
      <c r="CAX37" s="5"/>
      <c r="CAY37" s="5"/>
      <c r="CAZ37" s="5"/>
      <c r="CBA37" s="5"/>
      <c r="CBB37" s="5"/>
      <c r="CBC37" s="5"/>
      <c r="CBD37" s="5"/>
      <c r="CBE37" s="5"/>
      <c r="CBF37" s="5"/>
      <c r="CBG37" s="5"/>
      <c r="CBH37" s="5"/>
      <c r="CBI37" s="5"/>
      <c r="CBJ37" s="5"/>
      <c r="CBK37" s="5"/>
      <c r="CBL37" s="5"/>
      <c r="CBM37" s="5"/>
      <c r="CBN37" s="5"/>
      <c r="CBO37" s="5"/>
      <c r="CBP37" s="5"/>
      <c r="CBQ37" s="5"/>
      <c r="CBR37" s="5"/>
      <c r="CBS37" s="5"/>
      <c r="CBT37" s="5"/>
      <c r="CBU37" s="5"/>
      <c r="CBV37" s="5"/>
      <c r="CBW37" s="5"/>
      <c r="CBX37" s="5"/>
      <c r="CBY37" s="5"/>
      <c r="CBZ37" s="5"/>
      <c r="CCA37" s="5"/>
      <c r="CCB37" s="5"/>
      <c r="CCC37" s="5"/>
      <c r="CCD37" s="5"/>
      <c r="CCE37" s="5"/>
      <c r="CCF37" s="5"/>
      <c r="CCG37" s="5"/>
      <c r="CCH37" s="5"/>
      <c r="CCI37" s="5"/>
      <c r="CCJ37" s="5"/>
      <c r="CCK37" s="5"/>
      <c r="CCL37" s="5"/>
      <c r="CCM37" s="5"/>
      <c r="CCN37" s="5"/>
      <c r="CCO37" s="5"/>
      <c r="CCP37" s="5"/>
      <c r="CCQ37" s="5"/>
      <c r="CCR37" s="5"/>
      <c r="CCS37" s="5"/>
      <c r="CCT37" s="5"/>
      <c r="CCU37" s="5"/>
      <c r="CCV37" s="5"/>
      <c r="CCW37" s="5"/>
      <c r="CCX37" s="5"/>
      <c r="CCY37" s="5"/>
      <c r="CCZ37" s="5"/>
      <c r="CDA37" s="5"/>
      <c r="CDB37" s="5"/>
      <c r="CDC37" s="5"/>
      <c r="CDD37" s="5"/>
      <c r="CDE37" s="5"/>
      <c r="CDF37" s="5"/>
      <c r="CDG37" s="5"/>
      <c r="CDH37" s="5"/>
      <c r="CDI37" s="5"/>
      <c r="CDJ37" s="5"/>
      <c r="CDK37" s="5"/>
      <c r="CDL37" s="5"/>
      <c r="CDM37" s="5"/>
      <c r="CDN37" s="5"/>
      <c r="CDO37" s="5"/>
      <c r="CDP37" s="5"/>
      <c r="CDQ37" s="5"/>
      <c r="CDR37" s="5"/>
      <c r="CDS37" s="5"/>
      <c r="CDT37" s="5"/>
      <c r="CDU37" s="5"/>
      <c r="CDV37" s="5"/>
      <c r="CDW37" s="5"/>
      <c r="CDX37" s="5"/>
      <c r="CDY37" s="5"/>
      <c r="CDZ37" s="5"/>
      <c r="CEA37" s="5"/>
      <c r="CEB37" s="5"/>
      <c r="CEC37" s="5"/>
      <c r="CED37" s="5"/>
      <c r="CEE37" s="5"/>
      <c r="CEF37" s="5"/>
      <c r="CEG37" s="5"/>
      <c r="CEH37" s="5"/>
      <c r="CEI37" s="5"/>
      <c r="CEJ37" s="5"/>
      <c r="CEK37" s="5"/>
      <c r="CEL37" s="5"/>
      <c r="CEM37" s="5"/>
      <c r="CEN37" s="5"/>
      <c r="CEO37" s="5"/>
      <c r="CEP37" s="5"/>
      <c r="CEQ37" s="5"/>
      <c r="CER37" s="5"/>
      <c r="CES37" s="5"/>
      <c r="CET37" s="5"/>
      <c r="CEU37" s="5"/>
      <c r="CEV37" s="5"/>
      <c r="CEW37" s="5"/>
      <c r="CEX37" s="5"/>
      <c r="CEY37" s="5"/>
      <c r="CEZ37" s="5"/>
      <c r="CFA37" s="5"/>
      <c r="CFB37" s="5"/>
      <c r="CFC37" s="5"/>
      <c r="CFD37" s="5"/>
      <c r="CFE37" s="5"/>
      <c r="CFF37" s="5"/>
      <c r="CFG37" s="5"/>
      <c r="CFH37" s="5"/>
      <c r="CFI37" s="5"/>
      <c r="CFJ37" s="5"/>
      <c r="CFK37" s="5"/>
      <c r="CFL37" s="5"/>
      <c r="CFM37" s="5"/>
      <c r="CFN37" s="5"/>
      <c r="CFO37" s="5"/>
      <c r="CFP37" s="5"/>
      <c r="CFQ37" s="5"/>
      <c r="CFR37" s="5"/>
      <c r="CFS37" s="5"/>
      <c r="CFT37" s="5"/>
      <c r="CFU37" s="5"/>
      <c r="CFV37" s="5"/>
      <c r="CFW37" s="5"/>
      <c r="CFX37" s="5"/>
      <c r="CFY37" s="5"/>
      <c r="CFZ37" s="5"/>
      <c r="CGA37" s="5"/>
      <c r="CGB37" s="5"/>
      <c r="CGC37" s="5"/>
      <c r="CGD37" s="5"/>
      <c r="CGE37" s="5"/>
      <c r="CGF37" s="5"/>
      <c r="CGG37" s="5"/>
      <c r="CGH37" s="5"/>
      <c r="CGI37" s="5"/>
      <c r="CGJ37" s="5"/>
      <c r="CGK37" s="5"/>
      <c r="CGL37" s="5"/>
      <c r="CGM37" s="5"/>
      <c r="CGN37" s="5"/>
      <c r="CGO37" s="5"/>
      <c r="CGP37" s="5"/>
      <c r="CGQ37" s="5"/>
      <c r="CGR37" s="5"/>
      <c r="CGS37" s="5"/>
      <c r="CGT37" s="5"/>
      <c r="CGU37" s="5"/>
      <c r="CGV37" s="5"/>
      <c r="CGW37" s="5"/>
      <c r="CGX37" s="5"/>
      <c r="CGY37" s="5"/>
      <c r="CGZ37" s="5"/>
      <c r="CHA37" s="5"/>
      <c r="CHB37" s="5"/>
      <c r="CHC37" s="5"/>
      <c r="CHD37" s="5"/>
      <c r="CHE37" s="5"/>
      <c r="CHF37" s="5"/>
      <c r="CHG37" s="5"/>
      <c r="CHH37" s="5"/>
      <c r="CHI37" s="5"/>
      <c r="CHJ37" s="5"/>
      <c r="CHK37" s="5"/>
      <c r="CHL37" s="5"/>
      <c r="CHM37" s="5"/>
      <c r="CHN37" s="5"/>
      <c r="CHO37" s="5"/>
      <c r="CHP37" s="5"/>
      <c r="CHQ37" s="5"/>
      <c r="CHR37" s="5"/>
      <c r="CHS37" s="5"/>
      <c r="CHT37" s="5"/>
      <c r="CHU37" s="5"/>
      <c r="CHV37" s="5"/>
      <c r="CHW37" s="5"/>
      <c r="CHX37" s="5"/>
      <c r="CHY37" s="5"/>
      <c r="CHZ37" s="5"/>
      <c r="CIA37" s="5"/>
      <c r="CIB37" s="5"/>
      <c r="CIC37" s="5"/>
      <c r="CID37" s="5"/>
      <c r="CIE37" s="5"/>
      <c r="CIF37" s="5"/>
      <c r="CIG37" s="5"/>
      <c r="CIH37" s="5"/>
      <c r="CII37" s="5"/>
      <c r="CIJ37" s="5"/>
      <c r="CIK37" s="5"/>
      <c r="CIL37" s="5"/>
      <c r="CIM37" s="5"/>
      <c r="CIN37" s="5"/>
      <c r="CIO37" s="5"/>
      <c r="CIP37" s="5"/>
      <c r="CIQ37" s="5"/>
      <c r="CIR37" s="5"/>
      <c r="CIS37" s="5"/>
      <c r="CIT37" s="5"/>
      <c r="CIU37" s="5"/>
      <c r="CIV37" s="5"/>
      <c r="CIW37" s="5"/>
      <c r="CIX37" s="5"/>
      <c r="CIY37" s="5"/>
      <c r="CIZ37" s="5"/>
      <c r="CJA37" s="5"/>
      <c r="CJB37" s="5"/>
      <c r="CJC37" s="5"/>
      <c r="CJD37" s="5"/>
      <c r="CJE37" s="5"/>
      <c r="CJF37" s="5"/>
      <c r="CJG37" s="5"/>
      <c r="CJH37" s="5"/>
      <c r="CJI37" s="5"/>
      <c r="CJJ37" s="5"/>
      <c r="CJK37" s="5"/>
      <c r="CJL37" s="5"/>
      <c r="CJM37" s="5"/>
      <c r="CJN37" s="5"/>
      <c r="CJO37" s="5"/>
      <c r="CJP37" s="5"/>
      <c r="CJQ37" s="5"/>
      <c r="CJR37" s="5"/>
      <c r="CJS37" s="5"/>
      <c r="CJT37" s="5"/>
      <c r="CJU37" s="5"/>
      <c r="CJV37" s="5"/>
      <c r="CJW37" s="5"/>
      <c r="CJX37" s="5"/>
      <c r="CJY37" s="5"/>
      <c r="CJZ37" s="5"/>
      <c r="CKA37" s="5"/>
      <c r="CKB37" s="5"/>
      <c r="CKC37" s="5"/>
      <c r="CKD37" s="5"/>
      <c r="CKE37" s="5"/>
      <c r="CKF37" s="5"/>
      <c r="CKG37" s="5"/>
      <c r="CKH37" s="5"/>
      <c r="CKI37" s="5"/>
      <c r="CKJ37" s="5"/>
      <c r="CKK37" s="5"/>
      <c r="CKL37" s="5"/>
      <c r="CKM37" s="5"/>
      <c r="CKN37" s="5"/>
      <c r="CKO37" s="5"/>
      <c r="CKP37" s="5"/>
      <c r="CKQ37" s="5"/>
      <c r="CKR37" s="5"/>
      <c r="CKS37" s="5"/>
      <c r="CKT37" s="5"/>
      <c r="CKU37" s="5"/>
      <c r="CKV37" s="5"/>
      <c r="CKW37" s="5"/>
      <c r="CKX37" s="5"/>
      <c r="CKY37" s="5"/>
      <c r="CKZ37" s="5"/>
      <c r="CLA37" s="5"/>
      <c r="CLB37" s="5"/>
      <c r="CLC37" s="5"/>
      <c r="CLD37" s="5"/>
      <c r="CLE37" s="5"/>
      <c r="CLF37" s="5"/>
      <c r="CLG37" s="5"/>
      <c r="CLH37" s="5"/>
      <c r="CLI37" s="5"/>
      <c r="CLJ37" s="5"/>
      <c r="CLK37" s="5"/>
      <c r="CLL37" s="5"/>
      <c r="CLM37" s="5"/>
      <c r="CLN37" s="5"/>
      <c r="CLO37" s="5"/>
      <c r="CLP37" s="5"/>
      <c r="CLQ37" s="5"/>
      <c r="CLR37" s="5"/>
      <c r="CLS37" s="5"/>
      <c r="CLT37" s="5"/>
      <c r="CLU37" s="5"/>
      <c r="CLV37" s="5"/>
      <c r="CLW37" s="5"/>
      <c r="CLX37" s="5"/>
      <c r="CLY37" s="5"/>
      <c r="CLZ37" s="5"/>
      <c r="CMA37" s="5"/>
      <c r="CMB37" s="5"/>
      <c r="CMC37" s="5"/>
      <c r="CMD37" s="5"/>
      <c r="CME37" s="5"/>
      <c r="CMF37" s="5"/>
      <c r="CMG37" s="5"/>
      <c r="CMH37" s="5"/>
      <c r="CMI37" s="5"/>
      <c r="CMJ37" s="5"/>
      <c r="CMK37" s="5"/>
      <c r="CML37" s="5"/>
      <c r="CMM37" s="5"/>
      <c r="CMN37" s="5"/>
      <c r="CMO37" s="5"/>
      <c r="CMP37" s="5"/>
      <c r="CMQ37" s="5"/>
      <c r="CMR37" s="5"/>
      <c r="CMS37" s="5"/>
      <c r="CMT37" s="5"/>
      <c r="CMU37" s="5"/>
      <c r="CMV37" s="5"/>
      <c r="CMW37" s="5"/>
      <c r="CMX37" s="5"/>
      <c r="CMY37" s="5"/>
      <c r="CMZ37" s="5"/>
      <c r="CNA37" s="5"/>
      <c r="CNB37" s="5"/>
      <c r="CNC37" s="5"/>
      <c r="CND37" s="5"/>
      <c r="CNE37" s="5"/>
      <c r="CNF37" s="5"/>
      <c r="CNG37" s="5"/>
      <c r="CNH37" s="5"/>
      <c r="CNI37" s="5"/>
      <c r="CNJ37" s="5"/>
      <c r="CNK37" s="5"/>
      <c r="CNL37" s="5"/>
      <c r="CNM37" s="5"/>
      <c r="CNN37" s="5"/>
      <c r="CNO37" s="5"/>
      <c r="CNP37" s="5"/>
      <c r="CNQ37" s="5"/>
      <c r="CNR37" s="5"/>
      <c r="CNS37" s="5"/>
      <c r="CNT37" s="5"/>
      <c r="CNU37" s="5"/>
      <c r="CNV37" s="5"/>
      <c r="CNW37" s="5"/>
      <c r="CNX37" s="5"/>
      <c r="CNY37" s="5"/>
      <c r="CNZ37" s="5"/>
      <c r="COA37" s="5"/>
      <c r="COB37" s="5"/>
      <c r="COC37" s="5"/>
      <c r="COD37" s="5"/>
      <c r="COE37" s="5"/>
      <c r="COF37" s="5"/>
      <c r="COG37" s="5"/>
      <c r="COH37" s="5"/>
      <c r="COI37" s="5"/>
      <c r="COJ37" s="5"/>
      <c r="COK37" s="5"/>
      <c r="COL37" s="5"/>
      <c r="COM37" s="5"/>
      <c r="CON37" s="5"/>
      <c r="COO37" s="5"/>
      <c r="COP37" s="5"/>
      <c r="COQ37" s="5"/>
      <c r="COR37" s="5"/>
      <c r="COS37" s="5"/>
      <c r="COT37" s="5"/>
      <c r="COU37" s="5"/>
      <c r="COV37" s="5"/>
      <c r="COW37" s="5"/>
      <c r="COX37" s="5"/>
      <c r="COY37" s="5"/>
      <c r="COZ37" s="5"/>
      <c r="CPA37" s="5"/>
      <c r="CPB37" s="5"/>
      <c r="CPC37" s="5"/>
      <c r="CPD37" s="5"/>
      <c r="CPE37" s="5"/>
      <c r="CPF37" s="5"/>
      <c r="CPG37" s="5"/>
      <c r="CPH37" s="5"/>
      <c r="CPI37" s="5"/>
      <c r="CPJ37" s="5"/>
      <c r="CPK37" s="5"/>
      <c r="CPL37" s="5"/>
      <c r="CPM37" s="5"/>
      <c r="CPN37" s="5"/>
      <c r="CPO37" s="5"/>
      <c r="CPP37" s="5"/>
      <c r="CPQ37" s="5"/>
      <c r="CPR37" s="5"/>
      <c r="CPS37" s="5"/>
      <c r="CPT37" s="5"/>
      <c r="CPU37" s="5"/>
      <c r="CPV37" s="5"/>
      <c r="CPW37" s="5"/>
      <c r="CPX37" s="5"/>
      <c r="CPY37" s="5"/>
      <c r="CPZ37" s="5"/>
      <c r="CQA37" s="5"/>
      <c r="CQB37" s="5"/>
      <c r="CQC37" s="5"/>
      <c r="CQD37" s="5"/>
      <c r="CQE37" s="5"/>
      <c r="CQF37" s="5"/>
      <c r="CQG37" s="5"/>
      <c r="CQH37" s="5"/>
      <c r="CQI37" s="5"/>
      <c r="CQJ37" s="5"/>
      <c r="CQK37" s="5"/>
      <c r="CQL37" s="5"/>
      <c r="CQM37" s="5"/>
      <c r="CQN37" s="5"/>
      <c r="CQO37" s="5"/>
      <c r="CQP37" s="5"/>
      <c r="CQQ37" s="5"/>
      <c r="CQR37" s="5"/>
      <c r="CQS37" s="5"/>
      <c r="CQT37" s="5"/>
      <c r="CQU37" s="5"/>
      <c r="CQV37" s="5"/>
      <c r="CQW37" s="5"/>
      <c r="CQX37" s="5"/>
      <c r="CQY37" s="5"/>
      <c r="CQZ37" s="5"/>
      <c r="CRA37" s="5"/>
      <c r="CRB37" s="5"/>
      <c r="CRC37" s="5"/>
      <c r="CRD37" s="5"/>
      <c r="CRE37" s="5"/>
      <c r="CRF37" s="5"/>
      <c r="CRG37" s="5"/>
      <c r="CRH37" s="5"/>
      <c r="CRI37" s="5"/>
      <c r="CRJ37" s="5"/>
      <c r="CRK37" s="5"/>
      <c r="CRL37" s="5"/>
      <c r="CRM37" s="5"/>
      <c r="CRN37" s="5"/>
      <c r="CRO37" s="5"/>
      <c r="CRP37" s="5"/>
      <c r="CRQ37" s="5"/>
      <c r="CRR37" s="5"/>
      <c r="CRS37" s="5"/>
      <c r="CRT37" s="5"/>
      <c r="CRU37" s="5"/>
      <c r="CRV37" s="5"/>
      <c r="CRW37" s="5"/>
      <c r="CRX37" s="5"/>
      <c r="CRY37" s="5"/>
      <c r="CRZ37" s="5"/>
      <c r="CSA37" s="5"/>
      <c r="CSB37" s="5"/>
      <c r="CSC37" s="5"/>
      <c r="CSD37" s="5"/>
      <c r="CSE37" s="5"/>
      <c r="CSF37" s="5"/>
      <c r="CSG37" s="5"/>
      <c r="CSH37" s="5"/>
      <c r="CSI37" s="5"/>
      <c r="CSJ37" s="5"/>
      <c r="CSK37" s="5"/>
      <c r="CSL37" s="5"/>
      <c r="CSM37" s="5"/>
      <c r="CSN37" s="5"/>
      <c r="CSO37" s="5"/>
      <c r="CSP37" s="5"/>
      <c r="CSQ37" s="5"/>
      <c r="CSR37" s="5"/>
      <c r="CSS37" s="5"/>
      <c r="CST37" s="5"/>
      <c r="CSU37" s="5"/>
      <c r="CSV37" s="5"/>
      <c r="CSW37" s="5"/>
      <c r="CSX37" s="5"/>
      <c r="CSY37" s="5"/>
      <c r="CSZ37" s="5"/>
      <c r="CTA37" s="5"/>
      <c r="CTB37" s="5"/>
      <c r="CTC37" s="5"/>
      <c r="CTD37" s="5"/>
      <c r="CTE37" s="5"/>
      <c r="CTF37" s="5"/>
      <c r="CTG37" s="5"/>
      <c r="CTH37" s="5"/>
      <c r="CTI37" s="5"/>
      <c r="CTJ37" s="5"/>
      <c r="CTK37" s="5"/>
      <c r="CTL37" s="5"/>
      <c r="CTM37" s="5"/>
      <c r="CTN37" s="5"/>
      <c r="CTO37" s="5"/>
      <c r="CTP37" s="5"/>
      <c r="CTQ37" s="5"/>
      <c r="CTR37" s="5"/>
      <c r="CTS37" s="5"/>
      <c r="CTT37" s="5"/>
      <c r="CTU37" s="5"/>
      <c r="CTV37" s="5"/>
      <c r="CTW37" s="5"/>
      <c r="CTX37" s="5"/>
      <c r="CTY37" s="5"/>
      <c r="CTZ37" s="5"/>
      <c r="CUA37" s="5"/>
      <c r="CUB37" s="5"/>
      <c r="CUC37" s="5"/>
      <c r="CUD37" s="5"/>
      <c r="CUE37" s="5"/>
      <c r="CUF37" s="5"/>
      <c r="CUG37" s="5"/>
      <c r="CUH37" s="5"/>
      <c r="CUI37" s="5"/>
      <c r="CUJ37" s="5"/>
      <c r="CUK37" s="5"/>
      <c r="CUL37" s="5"/>
      <c r="CUM37" s="5"/>
      <c r="CUN37" s="5"/>
      <c r="CUO37" s="5"/>
      <c r="CUP37" s="5"/>
      <c r="CUQ37" s="5"/>
      <c r="CUR37" s="5"/>
      <c r="CUS37" s="5"/>
      <c r="CUT37" s="5"/>
      <c r="CUU37" s="5"/>
      <c r="CUV37" s="5"/>
      <c r="CUW37" s="5"/>
      <c r="CUX37" s="5"/>
      <c r="CUY37" s="5"/>
      <c r="CUZ37" s="5"/>
      <c r="CVA37" s="5"/>
      <c r="CVB37" s="5"/>
      <c r="CVC37" s="5"/>
      <c r="CVD37" s="5"/>
      <c r="CVE37" s="5"/>
      <c r="CVF37" s="5"/>
      <c r="CVG37" s="5"/>
      <c r="CVH37" s="5"/>
      <c r="CVI37" s="5"/>
      <c r="CVJ37" s="5"/>
      <c r="CVK37" s="5"/>
      <c r="CVL37" s="5"/>
      <c r="CVM37" s="5"/>
      <c r="CVN37" s="5"/>
      <c r="CVO37" s="5"/>
      <c r="CVP37" s="5"/>
      <c r="CVQ37" s="5"/>
      <c r="CVR37" s="5"/>
      <c r="CVS37" s="5"/>
      <c r="CVT37" s="5"/>
      <c r="CVU37" s="5"/>
      <c r="CVV37" s="5"/>
      <c r="CVW37" s="5"/>
      <c r="CVX37" s="5"/>
      <c r="CVY37" s="5"/>
      <c r="CVZ37" s="5"/>
      <c r="CWA37" s="5"/>
      <c r="CWB37" s="5"/>
      <c r="CWC37" s="5"/>
      <c r="CWD37" s="5"/>
      <c r="CWE37" s="5"/>
      <c r="CWF37" s="5"/>
      <c r="CWG37" s="5"/>
      <c r="CWH37" s="5"/>
      <c r="CWI37" s="5"/>
      <c r="CWJ37" s="5"/>
      <c r="CWK37" s="5"/>
      <c r="CWL37" s="5"/>
      <c r="CWM37" s="5"/>
      <c r="CWN37" s="5"/>
      <c r="CWO37" s="5"/>
      <c r="CWP37" s="5"/>
      <c r="CWQ37" s="5"/>
      <c r="CWR37" s="5"/>
      <c r="CWS37" s="5"/>
      <c r="CWT37" s="5"/>
      <c r="CWU37" s="5"/>
      <c r="CWV37" s="5"/>
      <c r="CWW37" s="5"/>
      <c r="CWX37" s="5"/>
      <c r="CWY37" s="5"/>
      <c r="CWZ37" s="5"/>
      <c r="CXA37" s="5"/>
      <c r="CXB37" s="5"/>
      <c r="CXC37" s="5"/>
      <c r="CXD37" s="5"/>
      <c r="CXE37" s="5"/>
      <c r="CXF37" s="5"/>
      <c r="CXG37" s="5"/>
      <c r="CXH37" s="5"/>
      <c r="CXI37" s="5"/>
      <c r="CXJ37" s="5"/>
      <c r="CXK37" s="5"/>
      <c r="CXL37" s="5"/>
      <c r="CXM37" s="5"/>
      <c r="CXN37" s="5"/>
      <c r="CXO37" s="5"/>
      <c r="CXP37" s="5"/>
      <c r="CXQ37" s="5"/>
      <c r="CXR37" s="5"/>
      <c r="CXS37" s="5"/>
      <c r="CXT37" s="5"/>
      <c r="CXU37" s="5"/>
      <c r="CXV37" s="5"/>
      <c r="CXW37" s="5"/>
      <c r="CXX37" s="5"/>
      <c r="CXY37" s="5"/>
      <c r="CXZ37" s="5"/>
      <c r="CYA37" s="5"/>
      <c r="CYB37" s="5"/>
      <c r="CYC37" s="5"/>
      <c r="CYD37" s="5"/>
      <c r="CYE37" s="5"/>
      <c r="CYF37" s="5"/>
      <c r="CYG37" s="5"/>
      <c r="CYH37" s="5"/>
      <c r="CYI37" s="5"/>
      <c r="CYJ37" s="5"/>
      <c r="CYK37" s="5"/>
      <c r="CYL37" s="5"/>
      <c r="CYM37" s="5"/>
      <c r="CYN37" s="5"/>
      <c r="CYO37" s="5"/>
      <c r="CYP37" s="5"/>
      <c r="CYQ37" s="5"/>
      <c r="CYR37" s="5"/>
      <c r="CYS37" s="5"/>
      <c r="CYT37" s="5"/>
      <c r="CYU37" s="5"/>
      <c r="CYV37" s="5"/>
      <c r="CYW37" s="5"/>
      <c r="CYX37" s="5"/>
      <c r="CYY37" s="5"/>
      <c r="CYZ37" s="5"/>
      <c r="CZA37" s="5"/>
      <c r="CZB37" s="5"/>
      <c r="CZC37" s="5"/>
      <c r="CZD37" s="5"/>
      <c r="CZE37" s="5"/>
      <c r="CZF37" s="5"/>
      <c r="CZG37" s="5"/>
      <c r="CZH37" s="5"/>
      <c r="CZI37" s="5"/>
      <c r="CZJ37" s="5"/>
      <c r="CZK37" s="5"/>
      <c r="CZL37" s="5"/>
      <c r="CZM37" s="5"/>
      <c r="CZN37" s="5"/>
      <c r="CZO37" s="5"/>
      <c r="CZP37" s="5"/>
      <c r="CZQ37" s="5"/>
      <c r="CZR37" s="5"/>
      <c r="CZS37" s="5"/>
      <c r="CZT37" s="5"/>
      <c r="CZU37" s="5"/>
      <c r="CZV37" s="5"/>
      <c r="CZW37" s="5"/>
      <c r="CZX37" s="5"/>
      <c r="CZY37" s="5"/>
      <c r="CZZ37" s="5"/>
      <c r="DAA37" s="5"/>
      <c r="DAB37" s="5"/>
      <c r="DAC37" s="5"/>
      <c r="DAD37" s="5"/>
      <c r="DAE37" s="5"/>
      <c r="DAF37" s="5"/>
      <c r="DAG37" s="5"/>
      <c r="DAH37" s="5"/>
      <c r="DAI37" s="5"/>
      <c r="DAJ37" s="5"/>
      <c r="DAK37" s="5"/>
      <c r="DAL37" s="5"/>
      <c r="DAM37" s="5"/>
      <c r="DAN37" s="5"/>
      <c r="DAO37" s="5"/>
      <c r="DAP37" s="5"/>
      <c r="DAQ37" s="5"/>
      <c r="DAR37" s="5"/>
      <c r="DAS37" s="5"/>
      <c r="DAT37" s="5"/>
      <c r="DAU37" s="5"/>
      <c r="DAV37" s="5"/>
      <c r="DAW37" s="5"/>
      <c r="DAX37" s="5"/>
      <c r="DAY37" s="5"/>
      <c r="DAZ37" s="5"/>
      <c r="DBA37" s="5"/>
      <c r="DBB37" s="5"/>
      <c r="DBC37" s="5"/>
      <c r="DBD37" s="5"/>
      <c r="DBE37" s="5"/>
      <c r="DBF37" s="5"/>
      <c r="DBG37" s="5"/>
      <c r="DBH37" s="5"/>
      <c r="DBI37" s="5"/>
      <c r="DBJ37" s="5"/>
      <c r="DBK37" s="5"/>
      <c r="DBL37" s="5"/>
      <c r="DBM37" s="5"/>
      <c r="DBN37" s="5"/>
      <c r="DBO37" s="5"/>
      <c r="DBP37" s="5"/>
      <c r="DBQ37" s="5"/>
      <c r="DBR37" s="5"/>
      <c r="DBS37" s="5"/>
      <c r="DBT37" s="5"/>
      <c r="DBU37" s="5"/>
      <c r="DBV37" s="5"/>
      <c r="DBW37" s="5"/>
      <c r="DBX37" s="5"/>
      <c r="DBY37" s="5"/>
      <c r="DBZ37" s="5"/>
      <c r="DCA37" s="5"/>
      <c r="DCB37" s="5"/>
      <c r="DCC37" s="5"/>
      <c r="DCD37" s="5"/>
      <c r="DCE37" s="5"/>
      <c r="DCF37" s="5"/>
      <c r="DCG37" s="5"/>
      <c r="DCH37" s="5"/>
      <c r="DCI37" s="5"/>
      <c r="DCJ37" s="5"/>
      <c r="DCK37" s="5"/>
      <c r="DCL37" s="5"/>
      <c r="DCM37" s="5"/>
      <c r="DCN37" s="5"/>
      <c r="DCO37" s="5"/>
      <c r="DCP37" s="5"/>
      <c r="DCQ37" s="5"/>
      <c r="DCR37" s="5"/>
      <c r="DCS37" s="5"/>
      <c r="DCT37" s="5"/>
      <c r="DCU37" s="5"/>
      <c r="DCV37" s="5"/>
      <c r="DCW37" s="5"/>
      <c r="DCX37" s="5"/>
      <c r="DCY37" s="5"/>
      <c r="DCZ37" s="5"/>
      <c r="DDA37" s="5"/>
      <c r="DDB37" s="5"/>
      <c r="DDC37" s="5"/>
      <c r="DDD37" s="5"/>
      <c r="DDE37" s="5"/>
      <c r="DDF37" s="5"/>
      <c r="DDG37" s="5"/>
      <c r="DDH37" s="5"/>
      <c r="DDI37" s="5"/>
      <c r="DDJ37" s="5"/>
      <c r="DDK37" s="5"/>
      <c r="DDL37" s="5"/>
      <c r="DDM37" s="5"/>
      <c r="DDN37" s="5"/>
      <c r="DDO37" s="5"/>
      <c r="DDP37" s="5"/>
      <c r="DDQ37" s="5"/>
      <c r="DDR37" s="5"/>
      <c r="DDS37" s="5"/>
      <c r="DDT37" s="5"/>
      <c r="DDU37" s="5"/>
      <c r="DDV37" s="5"/>
      <c r="DDW37" s="5"/>
      <c r="DDX37" s="5"/>
      <c r="DDY37" s="5"/>
      <c r="DDZ37" s="5"/>
      <c r="DEA37" s="5"/>
      <c r="DEB37" s="5"/>
      <c r="DEC37" s="5"/>
      <c r="DED37" s="5"/>
      <c r="DEE37" s="5"/>
      <c r="DEF37" s="5"/>
      <c r="DEG37" s="5"/>
      <c r="DEH37" s="5"/>
      <c r="DEI37" s="5"/>
      <c r="DEJ37" s="5"/>
      <c r="DEK37" s="5"/>
      <c r="DEL37" s="5"/>
      <c r="DEM37" s="5"/>
      <c r="DEN37" s="5"/>
      <c r="DEO37" s="5"/>
      <c r="DEP37" s="5"/>
      <c r="DEQ37" s="5"/>
      <c r="DER37" s="5"/>
      <c r="DES37" s="5"/>
      <c r="DET37" s="5"/>
      <c r="DEU37" s="5"/>
      <c r="DEV37" s="5"/>
      <c r="DEW37" s="5"/>
      <c r="DEX37" s="5"/>
      <c r="DEY37" s="5"/>
      <c r="DEZ37" s="5"/>
      <c r="DFA37" s="5"/>
      <c r="DFB37" s="5"/>
      <c r="DFC37" s="5"/>
      <c r="DFD37" s="5"/>
      <c r="DFE37" s="5"/>
      <c r="DFF37" s="5"/>
      <c r="DFG37" s="5"/>
      <c r="DFH37" s="5"/>
      <c r="DFI37" s="5"/>
      <c r="DFJ37" s="5"/>
      <c r="DFK37" s="5"/>
      <c r="DFL37" s="5"/>
      <c r="DFM37" s="5"/>
      <c r="DFN37" s="5"/>
      <c r="DFO37" s="5"/>
      <c r="DFP37" s="5"/>
      <c r="DFQ37" s="5"/>
      <c r="DFR37" s="5"/>
      <c r="DFS37" s="5"/>
      <c r="DFT37" s="5"/>
      <c r="DFU37" s="5"/>
      <c r="DFV37" s="5"/>
      <c r="DFW37" s="5"/>
      <c r="DFX37" s="5"/>
      <c r="DFY37" s="5"/>
      <c r="DFZ37" s="5"/>
      <c r="DGA37" s="5"/>
      <c r="DGB37" s="5"/>
      <c r="DGC37" s="5"/>
      <c r="DGD37" s="5"/>
      <c r="DGE37" s="5"/>
      <c r="DGF37" s="5"/>
      <c r="DGG37" s="5"/>
      <c r="DGH37" s="5"/>
      <c r="DGI37" s="5"/>
      <c r="DGJ37" s="5"/>
      <c r="DGK37" s="5"/>
      <c r="DGL37" s="5"/>
      <c r="DGM37" s="5"/>
      <c r="DGN37" s="5"/>
      <c r="DGO37" s="5"/>
      <c r="DGP37" s="5"/>
      <c r="DGQ37" s="5"/>
      <c r="DGR37" s="5"/>
      <c r="DGS37" s="5"/>
      <c r="DGT37" s="5"/>
      <c r="DGU37" s="5"/>
      <c r="DGV37" s="5"/>
      <c r="DGW37" s="5"/>
      <c r="DGX37" s="5"/>
      <c r="DGY37" s="5"/>
      <c r="DGZ37" s="5"/>
      <c r="DHA37" s="5"/>
      <c r="DHB37" s="5"/>
      <c r="DHC37" s="5"/>
      <c r="DHD37" s="5"/>
      <c r="DHE37" s="5"/>
      <c r="DHF37" s="5"/>
      <c r="DHG37" s="5"/>
      <c r="DHH37" s="5"/>
      <c r="DHI37" s="5"/>
      <c r="DHJ37" s="5"/>
      <c r="DHK37" s="5"/>
      <c r="DHL37" s="5"/>
      <c r="DHM37" s="5"/>
      <c r="DHN37" s="5"/>
      <c r="DHO37" s="5"/>
      <c r="DHP37" s="5"/>
      <c r="DHQ37" s="5"/>
      <c r="DHR37" s="5"/>
      <c r="DHS37" s="5"/>
      <c r="DHT37" s="5"/>
      <c r="DHU37" s="5"/>
      <c r="DHV37" s="5"/>
      <c r="DHW37" s="5"/>
      <c r="DHX37" s="5"/>
      <c r="DHY37" s="5"/>
      <c r="DHZ37" s="5"/>
      <c r="DIA37" s="5"/>
      <c r="DIB37" s="5"/>
      <c r="DIC37" s="5"/>
      <c r="DID37" s="5"/>
      <c r="DIE37" s="5"/>
      <c r="DIF37" s="5"/>
      <c r="DIG37" s="5"/>
      <c r="DIH37" s="5"/>
      <c r="DII37" s="5"/>
      <c r="DIJ37" s="5"/>
      <c r="DIK37" s="5"/>
      <c r="DIL37" s="5"/>
      <c r="DIM37" s="5"/>
      <c r="DIN37" s="5"/>
      <c r="DIO37" s="5"/>
      <c r="DIP37" s="5"/>
      <c r="DIQ37" s="5"/>
      <c r="DIR37" s="5"/>
      <c r="DIS37" s="5"/>
      <c r="DIT37" s="5"/>
      <c r="DIU37" s="5"/>
      <c r="DIV37" s="5"/>
      <c r="DIW37" s="5"/>
      <c r="DIX37" s="5"/>
      <c r="DIY37" s="5"/>
      <c r="DIZ37" s="5"/>
      <c r="DJA37" s="5"/>
      <c r="DJB37" s="5"/>
      <c r="DJC37" s="5"/>
      <c r="DJD37" s="5"/>
      <c r="DJE37" s="5"/>
      <c r="DJF37" s="5"/>
      <c r="DJG37" s="5"/>
      <c r="DJH37" s="5"/>
      <c r="DJI37" s="5"/>
      <c r="DJJ37" s="5"/>
      <c r="DJK37" s="5"/>
      <c r="DJL37" s="5"/>
      <c r="DJM37" s="5"/>
      <c r="DJN37" s="5"/>
      <c r="DJO37" s="5"/>
      <c r="DJP37" s="5"/>
      <c r="DJQ37" s="5"/>
      <c r="DJR37" s="5"/>
      <c r="DJS37" s="5"/>
      <c r="DJT37" s="5"/>
      <c r="DJU37" s="5"/>
      <c r="DJV37" s="5"/>
      <c r="DJW37" s="5"/>
      <c r="DJX37" s="5"/>
      <c r="DJY37" s="5"/>
      <c r="DJZ37" s="5"/>
      <c r="DKA37" s="5"/>
      <c r="DKB37" s="5"/>
      <c r="DKC37" s="5"/>
      <c r="DKD37" s="5"/>
      <c r="DKE37" s="5"/>
      <c r="DKF37" s="5"/>
      <c r="DKG37" s="5"/>
      <c r="DKH37" s="5"/>
      <c r="DKI37" s="5"/>
      <c r="DKJ37" s="5"/>
      <c r="DKK37" s="5"/>
      <c r="DKL37" s="5"/>
      <c r="DKM37" s="5"/>
      <c r="DKN37" s="5"/>
      <c r="DKO37" s="5"/>
      <c r="DKP37" s="5"/>
      <c r="DKQ37" s="5"/>
      <c r="DKR37" s="5"/>
      <c r="DKS37" s="5"/>
      <c r="DKT37" s="5"/>
      <c r="DKU37" s="5"/>
      <c r="DKV37" s="5"/>
      <c r="DKW37" s="5"/>
      <c r="DKX37" s="5"/>
      <c r="DKY37" s="5"/>
      <c r="DKZ37" s="5"/>
      <c r="DLA37" s="5"/>
      <c r="DLB37" s="5"/>
      <c r="DLC37" s="5"/>
      <c r="DLD37" s="5"/>
      <c r="DLE37" s="5"/>
      <c r="DLF37" s="5"/>
      <c r="DLG37" s="5"/>
      <c r="DLH37" s="5"/>
      <c r="DLI37" s="5"/>
      <c r="DLJ37" s="5"/>
      <c r="DLK37" s="5"/>
      <c r="DLL37" s="5"/>
      <c r="DLM37" s="5"/>
      <c r="DLN37" s="5"/>
      <c r="DLO37" s="5"/>
      <c r="DLP37" s="5"/>
      <c r="DLQ37" s="5"/>
      <c r="DLR37" s="5"/>
      <c r="DLS37" s="5"/>
      <c r="DLT37" s="5"/>
      <c r="DLU37" s="5"/>
      <c r="DLV37" s="5"/>
      <c r="DLW37" s="5"/>
      <c r="DLX37" s="5"/>
      <c r="DLY37" s="5"/>
      <c r="DLZ37" s="5"/>
      <c r="DMA37" s="5"/>
      <c r="DMB37" s="5"/>
      <c r="DMC37" s="5"/>
      <c r="DMD37" s="5"/>
      <c r="DME37" s="5"/>
      <c r="DMF37" s="5"/>
      <c r="DMG37" s="5"/>
      <c r="DMH37" s="5"/>
      <c r="DMI37" s="5"/>
      <c r="DMJ37" s="5"/>
      <c r="DMK37" s="5"/>
      <c r="DML37" s="5"/>
      <c r="DMM37" s="5"/>
      <c r="DMN37" s="5"/>
      <c r="DMO37" s="5"/>
      <c r="DMP37" s="5"/>
      <c r="DMQ37" s="5"/>
      <c r="DMR37" s="5"/>
      <c r="DMS37" s="5"/>
      <c r="DMT37" s="5"/>
      <c r="DMU37" s="5"/>
      <c r="DMV37" s="5"/>
      <c r="DMW37" s="5"/>
      <c r="DMX37" s="5"/>
      <c r="DMY37" s="5"/>
      <c r="DMZ37" s="5"/>
      <c r="DNA37" s="5"/>
      <c r="DNB37" s="5"/>
      <c r="DNC37" s="5"/>
      <c r="DND37" s="5"/>
      <c r="DNE37" s="5"/>
      <c r="DNF37" s="5"/>
      <c r="DNG37" s="5"/>
      <c r="DNH37" s="5"/>
      <c r="DNI37" s="5"/>
      <c r="DNJ37" s="5"/>
      <c r="DNK37" s="5"/>
      <c r="DNL37" s="5"/>
      <c r="DNM37" s="5"/>
      <c r="DNN37" s="5"/>
      <c r="DNO37" s="5"/>
      <c r="DNP37" s="5"/>
      <c r="DNQ37" s="5"/>
      <c r="DNR37" s="5"/>
      <c r="DNS37" s="5"/>
      <c r="DNT37" s="5"/>
      <c r="DNU37" s="5"/>
      <c r="DNV37" s="5"/>
      <c r="DNW37" s="5"/>
      <c r="DNX37" s="5"/>
      <c r="DNY37" s="5"/>
      <c r="DNZ37" s="5"/>
      <c r="DOA37" s="5"/>
      <c r="DOB37" s="5"/>
      <c r="DOC37" s="5"/>
      <c r="DOD37" s="5"/>
      <c r="DOE37" s="5"/>
      <c r="DOF37" s="5"/>
      <c r="DOG37" s="5"/>
      <c r="DOH37" s="5"/>
      <c r="DOI37" s="5"/>
      <c r="DOJ37" s="5"/>
      <c r="DOK37" s="5"/>
      <c r="DOL37" s="5"/>
      <c r="DOM37" s="5"/>
      <c r="DON37" s="5"/>
      <c r="DOO37" s="5"/>
      <c r="DOP37" s="5"/>
      <c r="DOQ37" s="5"/>
      <c r="DOR37" s="5"/>
      <c r="DOS37" s="5"/>
      <c r="DOT37" s="5"/>
      <c r="DOU37" s="5"/>
      <c r="DOV37" s="5"/>
      <c r="DOW37" s="5"/>
      <c r="DOX37" s="5"/>
      <c r="DOY37" s="5"/>
      <c r="DOZ37" s="5"/>
      <c r="DPA37" s="5"/>
      <c r="DPB37" s="5"/>
      <c r="DPC37" s="5"/>
      <c r="DPD37" s="5"/>
      <c r="DPE37" s="5"/>
      <c r="DPF37" s="5"/>
      <c r="DPG37" s="5"/>
      <c r="DPH37" s="5"/>
      <c r="DPI37" s="5"/>
      <c r="DPJ37" s="5"/>
      <c r="DPK37" s="5"/>
      <c r="DPL37" s="5"/>
      <c r="DPM37" s="5"/>
      <c r="DPN37" s="5"/>
      <c r="DPO37" s="5"/>
      <c r="DPP37" s="5"/>
      <c r="DPQ37" s="5"/>
      <c r="DPR37" s="5"/>
      <c r="DPS37" s="5"/>
      <c r="DPT37" s="5"/>
      <c r="DPU37" s="5"/>
      <c r="DPV37" s="5"/>
      <c r="DPW37" s="5"/>
      <c r="DPX37" s="5"/>
      <c r="DPY37" s="5"/>
      <c r="DPZ37" s="5"/>
      <c r="DQA37" s="5"/>
      <c r="DQB37" s="5"/>
      <c r="DQC37" s="5"/>
      <c r="DQD37" s="5"/>
      <c r="DQE37" s="5"/>
      <c r="DQF37" s="5"/>
      <c r="DQG37" s="5"/>
      <c r="DQH37" s="5"/>
      <c r="DQI37" s="5"/>
      <c r="DQJ37" s="5"/>
      <c r="DQK37" s="5"/>
      <c r="DQL37" s="5"/>
      <c r="DQM37" s="5"/>
      <c r="DQN37" s="5"/>
      <c r="DQO37" s="5"/>
      <c r="DQP37" s="5"/>
      <c r="DQQ37" s="5"/>
      <c r="DQR37" s="5"/>
      <c r="DQS37" s="5"/>
      <c r="DQT37" s="5"/>
      <c r="DQU37" s="5"/>
      <c r="DQV37" s="5"/>
      <c r="DQW37" s="5"/>
      <c r="DQX37" s="5"/>
      <c r="DQY37" s="5"/>
      <c r="DQZ37" s="5"/>
      <c r="DRA37" s="5"/>
      <c r="DRB37" s="5"/>
      <c r="DRC37" s="5"/>
      <c r="DRD37" s="5"/>
      <c r="DRE37" s="5"/>
      <c r="DRF37" s="5"/>
      <c r="DRG37" s="5"/>
      <c r="DRH37" s="5"/>
      <c r="DRI37" s="5"/>
      <c r="DRJ37" s="5"/>
      <c r="DRK37" s="5"/>
      <c r="DRL37" s="5"/>
      <c r="DRM37" s="5"/>
      <c r="DRN37" s="5"/>
      <c r="DRO37" s="5"/>
      <c r="DRP37" s="5"/>
      <c r="DRQ37" s="5"/>
      <c r="DRR37" s="5"/>
      <c r="DRS37" s="5"/>
      <c r="DRT37" s="5"/>
      <c r="DRU37" s="5"/>
      <c r="DRV37" s="5"/>
      <c r="DRW37" s="5"/>
      <c r="DRX37" s="5"/>
      <c r="DRY37" s="5"/>
      <c r="DRZ37" s="5"/>
      <c r="DSA37" s="5"/>
      <c r="DSB37" s="5"/>
      <c r="DSC37" s="5"/>
      <c r="DSD37" s="5"/>
      <c r="DSE37" s="5"/>
      <c r="DSF37" s="5"/>
      <c r="DSG37" s="5"/>
      <c r="DSH37" s="5"/>
      <c r="DSI37" s="5"/>
      <c r="DSJ37" s="5"/>
      <c r="DSK37" s="5"/>
      <c r="DSL37" s="5"/>
      <c r="DSM37" s="5"/>
      <c r="DSN37" s="5"/>
      <c r="DSO37" s="5"/>
      <c r="DSP37" s="5"/>
      <c r="DSQ37" s="5"/>
      <c r="DSR37" s="5"/>
      <c r="DSS37" s="5"/>
      <c r="DST37" s="5"/>
      <c r="DSU37" s="5"/>
      <c r="DSV37" s="5"/>
      <c r="DSW37" s="5"/>
      <c r="DSX37" s="5"/>
      <c r="DSY37" s="5"/>
      <c r="DSZ37" s="5"/>
      <c r="DTA37" s="5"/>
      <c r="DTB37" s="5"/>
      <c r="DTC37" s="5"/>
      <c r="DTD37" s="5"/>
      <c r="DTE37" s="5"/>
      <c r="DTF37" s="5"/>
      <c r="DTG37" s="5"/>
      <c r="DTH37" s="5"/>
      <c r="DTI37" s="5"/>
      <c r="DTJ37" s="5"/>
      <c r="DTK37" s="5"/>
      <c r="DTL37" s="5"/>
      <c r="DTM37" s="5"/>
      <c r="DTN37" s="5"/>
      <c r="DTO37" s="5"/>
      <c r="DTP37" s="5"/>
      <c r="DTQ37" s="5"/>
      <c r="DTR37" s="5"/>
      <c r="DTS37" s="5"/>
      <c r="DTT37" s="5"/>
      <c r="DTU37" s="5"/>
      <c r="DTV37" s="5"/>
      <c r="DTW37" s="5"/>
      <c r="DTX37" s="5"/>
      <c r="DTY37" s="5"/>
      <c r="DTZ37" s="5"/>
      <c r="DUA37" s="5"/>
      <c r="DUB37" s="5"/>
      <c r="DUC37" s="5"/>
      <c r="DUD37" s="5"/>
      <c r="DUE37" s="5"/>
      <c r="DUF37" s="5"/>
      <c r="DUG37" s="5"/>
      <c r="DUH37" s="5"/>
      <c r="DUI37" s="5"/>
      <c r="DUJ37" s="5"/>
      <c r="DUK37" s="5"/>
      <c r="DUL37" s="5"/>
      <c r="DUM37" s="5"/>
      <c r="DUN37" s="5"/>
      <c r="DUO37" s="5"/>
      <c r="DUP37" s="5"/>
      <c r="DUQ37" s="5"/>
      <c r="DUR37" s="5"/>
      <c r="DUS37" s="5"/>
      <c r="DUT37" s="5"/>
      <c r="DUU37" s="5"/>
      <c r="DUV37" s="5"/>
      <c r="DUW37" s="5"/>
      <c r="DUX37" s="5"/>
      <c r="DUY37" s="5"/>
      <c r="DUZ37" s="5"/>
      <c r="DVA37" s="5"/>
      <c r="DVB37" s="5"/>
      <c r="DVC37" s="5"/>
      <c r="DVD37" s="5"/>
      <c r="DVE37" s="5"/>
      <c r="DVF37" s="5"/>
      <c r="DVG37" s="5"/>
      <c r="DVH37" s="5"/>
      <c r="DVI37" s="5"/>
      <c r="DVJ37" s="5"/>
      <c r="DVK37" s="5"/>
      <c r="DVL37" s="5"/>
      <c r="DVM37" s="5"/>
      <c r="DVN37" s="5"/>
      <c r="DVO37" s="5"/>
      <c r="DVP37" s="5"/>
      <c r="DVQ37" s="5"/>
      <c r="DVR37" s="5"/>
      <c r="DVS37" s="5"/>
      <c r="DVT37" s="5"/>
      <c r="DVU37" s="5"/>
      <c r="DVV37" s="5"/>
      <c r="DVW37" s="5"/>
      <c r="DVX37" s="5"/>
      <c r="DVY37" s="5"/>
      <c r="DVZ37" s="5"/>
      <c r="DWA37" s="5"/>
      <c r="DWB37" s="5"/>
      <c r="DWC37" s="5"/>
      <c r="DWD37" s="5"/>
      <c r="DWE37" s="5"/>
      <c r="DWF37" s="5"/>
      <c r="DWG37" s="5"/>
      <c r="DWH37" s="5"/>
      <c r="DWI37" s="5"/>
      <c r="DWJ37" s="5"/>
      <c r="DWK37" s="5"/>
      <c r="DWL37" s="5"/>
      <c r="DWM37" s="5"/>
      <c r="DWN37" s="5"/>
      <c r="DWO37" s="5"/>
      <c r="DWP37" s="5"/>
      <c r="DWQ37" s="5"/>
      <c r="DWR37" s="5"/>
      <c r="DWS37" s="5"/>
      <c r="DWT37" s="5"/>
      <c r="DWU37" s="5"/>
      <c r="DWV37" s="5"/>
      <c r="DWW37" s="5"/>
      <c r="DWX37" s="5"/>
      <c r="DWY37" s="5"/>
      <c r="DWZ37" s="5"/>
      <c r="DXA37" s="5"/>
      <c r="DXB37" s="5"/>
      <c r="DXC37" s="5"/>
      <c r="DXD37" s="5"/>
      <c r="DXE37" s="5"/>
      <c r="DXF37" s="5"/>
      <c r="DXG37" s="5"/>
      <c r="DXH37" s="5"/>
      <c r="DXI37" s="5"/>
      <c r="DXJ37" s="5"/>
      <c r="DXK37" s="5"/>
      <c r="DXL37" s="5"/>
      <c r="DXM37" s="5"/>
      <c r="DXN37" s="5"/>
      <c r="DXO37" s="5"/>
      <c r="DXP37" s="5"/>
      <c r="DXQ37" s="5"/>
      <c r="DXR37" s="5"/>
      <c r="DXS37" s="5"/>
      <c r="DXT37" s="5"/>
      <c r="DXU37" s="5"/>
      <c r="DXV37" s="5"/>
      <c r="DXW37" s="5"/>
      <c r="DXX37" s="5"/>
      <c r="DXY37" s="5"/>
      <c r="DXZ37" s="5"/>
      <c r="DYA37" s="5"/>
      <c r="DYB37" s="5"/>
      <c r="DYC37" s="5"/>
      <c r="DYD37" s="5"/>
      <c r="DYE37" s="5"/>
      <c r="DYF37" s="5"/>
      <c r="DYG37" s="5"/>
      <c r="DYH37" s="5"/>
      <c r="DYI37" s="5"/>
      <c r="DYJ37" s="5"/>
      <c r="DYK37" s="5"/>
      <c r="DYL37" s="5"/>
      <c r="DYM37" s="5"/>
      <c r="DYN37" s="5"/>
      <c r="DYO37" s="5"/>
      <c r="DYP37" s="5"/>
      <c r="DYQ37" s="5"/>
      <c r="DYR37" s="5"/>
      <c r="DYS37" s="5"/>
      <c r="DYT37" s="5"/>
      <c r="DYU37" s="5"/>
      <c r="DYV37" s="5"/>
      <c r="DYW37" s="5"/>
      <c r="DYX37" s="5"/>
      <c r="DYY37" s="5"/>
      <c r="DYZ37" s="5"/>
      <c r="DZA37" s="5"/>
      <c r="DZB37" s="5"/>
      <c r="DZC37" s="5"/>
      <c r="DZD37" s="5"/>
      <c r="DZE37" s="5"/>
      <c r="DZF37" s="5"/>
      <c r="DZG37" s="5"/>
      <c r="DZH37" s="5"/>
      <c r="DZI37" s="5"/>
      <c r="DZJ37" s="5"/>
      <c r="DZK37" s="5"/>
      <c r="DZL37" s="5"/>
      <c r="DZM37" s="5"/>
      <c r="DZN37" s="5"/>
      <c r="DZO37" s="5"/>
      <c r="DZP37" s="5"/>
      <c r="DZQ37" s="5"/>
      <c r="DZR37" s="5"/>
      <c r="DZS37" s="5"/>
      <c r="DZT37" s="5"/>
      <c r="DZU37" s="5"/>
      <c r="DZV37" s="5"/>
      <c r="DZW37" s="5"/>
      <c r="DZX37" s="5"/>
      <c r="DZY37" s="5"/>
      <c r="DZZ37" s="5"/>
      <c r="EAA37" s="5"/>
      <c r="EAB37" s="5"/>
      <c r="EAC37" s="5"/>
      <c r="EAD37" s="5"/>
      <c r="EAE37" s="5"/>
      <c r="EAF37" s="5"/>
      <c r="EAG37" s="5"/>
      <c r="EAH37" s="5"/>
      <c r="EAI37" s="5"/>
      <c r="EAJ37" s="5"/>
      <c r="EAK37" s="5"/>
      <c r="EAL37" s="5"/>
      <c r="EAM37" s="5"/>
      <c r="EAN37" s="5"/>
      <c r="EAO37" s="5"/>
      <c r="EAP37" s="5"/>
      <c r="EAQ37" s="5"/>
      <c r="EAR37" s="5"/>
      <c r="EAS37" s="5"/>
      <c r="EAT37" s="5"/>
      <c r="EAU37" s="5"/>
      <c r="EAV37" s="5"/>
      <c r="EAW37" s="5"/>
      <c r="EAX37" s="5"/>
      <c r="EAY37" s="5"/>
      <c r="EAZ37" s="5"/>
      <c r="EBA37" s="5"/>
      <c r="EBB37" s="5"/>
      <c r="EBC37" s="5"/>
      <c r="EBD37" s="5"/>
      <c r="EBE37" s="5"/>
      <c r="EBF37" s="5"/>
      <c r="EBG37" s="5"/>
      <c r="EBH37" s="5"/>
      <c r="EBI37" s="5"/>
      <c r="EBJ37" s="5"/>
      <c r="EBK37" s="5"/>
      <c r="EBL37" s="5"/>
      <c r="EBM37" s="5"/>
      <c r="EBN37" s="5"/>
      <c r="EBO37" s="5"/>
      <c r="EBP37" s="5"/>
      <c r="EBQ37" s="5"/>
      <c r="EBR37" s="5"/>
      <c r="EBS37" s="5"/>
      <c r="EBT37" s="5"/>
      <c r="EBU37" s="5"/>
      <c r="EBV37" s="5"/>
      <c r="EBW37" s="5"/>
      <c r="EBX37" s="5"/>
      <c r="EBY37" s="5"/>
      <c r="EBZ37" s="5"/>
      <c r="ECA37" s="5"/>
      <c r="ECB37" s="5"/>
      <c r="ECC37" s="5"/>
      <c r="ECD37" s="5"/>
      <c r="ECE37" s="5"/>
      <c r="ECF37" s="5"/>
      <c r="ECG37" s="5"/>
      <c r="ECH37" s="5"/>
      <c r="ECI37" s="5"/>
      <c r="ECJ37" s="5"/>
      <c r="ECK37" s="5"/>
      <c r="ECL37" s="5"/>
      <c r="ECM37" s="5"/>
      <c r="ECN37" s="5"/>
      <c r="ECO37" s="5"/>
      <c r="ECP37" s="5"/>
      <c r="ECQ37" s="5"/>
      <c r="ECR37" s="5"/>
      <c r="ECS37" s="5"/>
      <c r="ECT37" s="5"/>
      <c r="ECU37" s="5"/>
      <c r="ECV37" s="5"/>
      <c r="ECW37" s="5"/>
      <c r="ECX37" s="5"/>
      <c r="ECY37" s="5"/>
      <c r="ECZ37" s="5"/>
      <c r="EDA37" s="5"/>
      <c r="EDB37" s="5"/>
      <c r="EDC37" s="5"/>
      <c r="EDD37" s="5"/>
      <c r="EDE37" s="5"/>
      <c r="EDF37" s="5"/>
      <c r="EDG37" s="5"/>
      <c r="EDH37" s="5"/>
      <c r="EDI37" s="5"/>
      <c r="EDJ37" s="5"/>
      <c r="EDK37" s="5"/>
      <c r="EDL37" s="5"/>
      <c r="EDM37" s="5"/>
      <c r="EDN37" s="5"/>
      <c r="EDO37" s="5"/>
      <c r="EDP37" s="5"/>
      <c r="EDQ37" s="5"/>
      <c r="EDR37" s="5"/>
      <c r="EDS37" s="5"/>
      <c r="EDT37" s="5"/>
      <c r="EDU37" s="5"/>
      <c r="EDV37" s="5"/>
      <c r="EDW37" s="5"/>
      <c r="EDX37" s="5"/>
      <c r="EDY37" s="5"/>
      <c r="EDZ37" s="5"/>
      <c r="EEA37" s="5"/>
      <c r="EEB37" s="5"/>
      <c r="EEC37" s="5"/>
      <c r="EED37" s="5"/>
      <c r="EEE37" s="5"/>
      <c r="EEF37" s="5"/>
      <c r="EEG37" s="5"/>
      <c r="EEH37" s="5"/>
      <c r="EEI37" s="5"/>
      <c r="EEJ37" s="5"/>
      <c r="EEK37" s="5"/>
      <c r="EEL37" s="5"/>
      <c r="EEM37" s="5"/>
      <c r="EEN37" s="5"/>
      <c r="EEO37" s="5"/>
      <c r="EEP37" s="5"/>
      <c r="EEQ37" s="5"/>
      <c r="EER37" s="5"/>
      <c r="EES37" s="5"/>
      <c r="EET37" s="5"/>
      <c r="EEU37" s="5"/>
      <c r="EEV37" s="5"/>
      <c r="EEW37" s="5"/>
      <c r="EEX37" s="5"/>
      <c r="EEY37" s="5"/>
      <c r="EEZ37" s="5"/>
      <c r="EFA37" s="5"/>
      <c r="EFB37" s="5"/>
      <c r="EFC37" s="5"/>
      <c r="EFD37" s="5"/>
      <c r="EFE37" s="5"/>
      <c r="EFF37" s="5"/>
      <c r="EFG37" s="5"/>
      <c r="EFH37" s="5"/>
      <c r="EFI37" s="5"/>
      <c r="EFJ37" s="5"/>
      <c r="EFK37" s="5"/>
      <c r="EFL37" s="5"/>
      <c r="EFM37" s="5"/>
      <c r="EFN37" s="5"/>
      <c r="EFO37" s="5"/>
      <c r="EFP37" s="5"/>
      <c r="EFQ37" s="5"/>
      <c r="EFR37" s="5"/>
      <c r="EFS37" s="5"/>
      <c r="EFT37" s="5"/>
      <c r="EFU37" s="5"/>
      <c r="EFV37" s="5"/>
      <c r="EFW37" s="5"/>
      <c r="EFX37" s="5"/>
      <c r="EFY37" s="5"/>
      <c r="EFZ37" s="5"/>
      <c r="EGA37" s="5"/>
      <c r="EGB37" s="5"/>
      <c r="EGC37" s="5"/>
      <c r="EGD37" s="5"/>
      <c r="EGE37" s="5"/>
      <c r="EGF37" s="5"/>
      <c r="EGG37" s="5"/>
      <c r="EGH37" s="5"/>
      <c r="EGI37" s="5"/>
      <c r="EGJ37" s="5"/>
      <c r="EGK37" s="5"/>
      <c r="EGL37" s="5"/>
      <c r="EGM37" s="5"/>
      <c r="EGN37" s="5"/>
      <c r="EGO37" s="5"/>
      <c r="EGP37" s="5"/>
      <c r="EGQ37" s="5"/>
      <c r="EGR37" s="5"/>
      <c r="EGS37" s="5"/>
      <c r="EGT37" s="5"/>
      <c r="EGU37" s="5"/>
      <c r="EGV37" s="5"/>
      <c r="EGW37" s="5"/>
      <c r="EGX37" s="5"/>
      <c r="EGY37" s="5"/>
      <c r="EGZ37" s="5"/>
      <c r="EHA37" s="5"/>
      <c r="EHB37" s="5"/>
      <c r="EHC37" s="5"/>
      <c r="EHD37" s="5"/>
      <c r="EHE37" s="5"/>
      <c r="EHF37" s="5"/>
      <c r="EHG37" s="5"/>
      <c r="EHH37" s="5"/>
      <c r="EHI37" s="5"/>
      <c r="EHJ37" s="5"/>
      <c r="EHK37" s="5"/>
      <c r="EHL37" s="5"/>
      <c r="EHM37" s="5"/>
      <c r="EHN37" s="5"/>
      <c r="EHO37" s="5"/>
      <c r="EHP37" s="5"/>
      <c r="EHQ37" s="5"/>
      <c r="EHR37" s="5"/>
      <c r="EHS37" s="5"/>
      <c r="EHT37" s="5"/>
      <c r="EHU37" s="5"/>
      <c r="EHV37" s="5"/>
      <c r="EHW37" s="5"/>
      <c r="EHX37" s="5"/>
      <c r="EHY37" s="5"/>
      <c r="EHZ37" s="5"/>
      <c r="EIA37" s="5"/>
      <c r="EIB37" s="5"/>
      <c r="EIC37" s="5"/>
      <c r="EID37" s="5"/>
      <c r="EIE37" s="5"/>
      <c r="EIF37" s="5"/>
      <c r="EIG37" s="5"/>
      <c r="EIH37" s="5"/>
      <c r="EII37" s="5"/>
      <c r="EIJ37" s="5"/>
      <c r="EIK37" s="5"/>
      <c r="EIL37" s="5"/>
      <c r="EIM37" s="5"/>
      <c r="EIN37" s="5"/>
      <c r="EIO37" s="5"/>
      <c r="EIP37" s="5"/>
      <c r="EIQ37" s="5"/>
      <c r="EIR37" s="5"/>
      <c r="EIS37" s="5"/>
      <c r="EIT37" s="5"/>
      <c r="EIU37" s="5"/>
      <c r="EIV37" s="5"/>
      <c r="EIW37" s="5"/>
      <c r="EIX37" s="5"/>
      <c r="EIY37" s="5"/>
      <c r="EIZ37" s="5"/>
      <c r="EJA37" s="5"/>
      <c r="EJB37" s="5"/>
      <c r="EJC37" s="5"/>
      <c r="EJD37" s="5"/>
      <c r="EJE37" s="5"/>
      <c r="EJF37" s="5"/>
      <c r="EJG37" s="5"/>
      <c r="EJH37" s="5"/>
      <c r="EJI37" s="5"/>
      <c r="EJJ37" s="5"/>
      <c r="EJK37" s="5"/>
      <c r="EJL37" s="5"/>
      <c r="EJM37" s="5"/>
      <c r="EJN37" s="5"/>
      <c r="EJO37" s="5"/>
      <c r="EJP37" s="5"/>
      <c r="EJQ37" s="5"/>
      <c r="EJR37" s="5"/>
      <c r="EJS37" s="5"/>
      <c r="EJT37" s="5"/>
      <c r="EJU37" s="5"/>
      <c r="EJV37" s="5"/>
      <c r="EJW37" s="5"/>
      <c r="EJX37" s="5"/>
      <c r="EJY37" s="5"/>
      <c r="EJZ37" s="5"/>
      <c r="EKA37" s="5"/>
      <c r="EKB37" s="5"/>
      <c r="EKC37" s="5"/>
      <c r="EKD37" s="5"/>
      <c r="EKE37" s="5"/>
      <c r="EKF37" s="5"/>
      <c r="EKG37" s="5"/>
      <c r="EKH37" s="5"/>
      <c r="EKI37" s="5"/>
      <c r="EKJ37" s="5"/>
      <c r="EKK37" s="5"/>
      <c r="EKL37" s="5"/>
      <c r="EKM37" s="5"/>
      <c r="EKN37" s="5"/>
      <c r="EKO37" s="5"/>
      <c r="EKP37" s="5"/>
      <c r="EKQ37" s="5"/>
      <c r="EKR37" s="5"/>
      <c r="EKS37" s="5"/>
      <c r="EKT37" s="5"/>
      <c r="EKU37" s="5"/>
      <c r="EKV37" s="5"/>
      <c r="EKW37" s="5"/>
      <c r="EKX37" s="5"/>
      <c r="EKY37" s="5"/>
      <c r="EKZ37" s="5"/>
      <c r="ELA37" s="5"/>
      <c r="ELB37" s="5"/>
      <c r="ELC37" s="5"/>
      <c r="ELD37" s="5"/>
      <c r="ELE37" s="5"/>
      <c r="ELF37" s="5"/>
      <c r="ELG37" s="5"/>
      <c r="ELH37" s="5"/>
      <c r="ELI37" s="5"/>
      <c r="ELJ37" s="5"/>
      <c r="ELK37" s="5"/>
      <c r="ELL37" s="5"/>
      <c r="ELM37" s="5"/>
      <c r="ELN37" s="5"/>
      <c r="ELO37" s="5"/>
      <c r="ELP37" s="5"/>
      <c r="ELQ37" s="5"/>
      <c r="ELR37" s="5"/>
      <c r="ELS37" s="5"/>
      <c r="ELT37" s="5"/>
      <c r="ELU37" s="5"/>
      <c r="ELV37" s="5"/>
      <c r="ELW37" s="5"/>
      <c r="ELX37" s="5"/>
      <c r="ELY37" s="5"/>
      <c r="ELZ37" s="5"/>
      <c r="EMA37" s="5"/>
      <c r="EMB37" s="5"/>
      <c r="EMC37" s="5"/>
      <c r="EMD37" s="5"/>
      <c r="EME37" s="5"/>
      <c r="EMF37" s="5"/>
      <c r="EMG37" s="5"/>
      <c r="EMH37" s="5"/>
      <c r="EMI37" s="5"/>
      <c r="EMJ37" s="5"/>
      <c r="EMK37" s="5"/>
      <c r="EML37" s="5"/>
      <c r="EMM37" s="5"/>
      <c r="EMN37" s="5"/>
      <c r="EMO37" s="5"/>
      <c r="EMP37" s="5"/>
      <c r="EMQ37" s="5"/>
      <c r="EMR37" s="5"/>
      <c r="EMS37" s="5"/>
      <c r="EMT37" s="5"/>
      <c r="EMU37" s="5"/>
      <c r="EMV37" s="5"/>
      <c r="EMW37" s="5"/>
      <c r="EMX37" s="5"/>
      <c r="EMY37" s="5"/>
      <c r="EMZ37" s="5"/>
      <c r="ENA37" s="5"/>
      <c r="ENB37" s="5"/>
      <c r="ENC37" s="5"/>
      <c r="END37" s="5"/>
      <c r="ENE37" s="5"/>
      <c r="ENF37" s="5"/>
      <c r="ENG37" s="5"/>
      <c r="ENH37" s="5"/>
      <c r="ENI37" s="5"/>
      <c r="ENJ37" s="5"/>
      <c r="ENK37" s="5"/>
      <c r="ENL37" s="5"/>
      <c r="ENM37" s="5"/>
      <c r="ENN37" s="5"/>
      <c r="ENO37" s="5"/>
      <c r="ENP37" s="5"/>
      <c r="ENQ37" s="5"/>
      <c r="ENR37" s="5"/>
      <c r="ENS37" s="5"/>
      <c r="ENT37" s="5"/>
      <c r="ENU37" s="5"/>
      <c r="ENV37" s="5"/>
      <c r="ENW37" s="5"/>
      <c r="ENX37" s="5"/>
      <c r="ENY37" s="5"/>
      <c r="ENZ37" s="5"/>
      <c r="EOA37" s="5"/>
      <c r="EOB37" s="5"/>
      <c r="EOC37" s="5"/>
      <c r="EOD37" s="5"/>
      <c r="EOE37" s="5"/>
      <c r="EOF37" s="5"/>
      <c r="EOG37" s="5"/>
      <c r="EOH37" s="5"/>
      <c r="EOI37" s="5"/>
      <c r="EOJ37" s="5"/>
      <c r="EOK37" s="5"/>
      <c r="EOL37" s="5"/>
      <c r="EOM37" s="5"/>
      <c r="EON37" s="5"/>
      <c r="EOO37" s="5"/>
      <c r="EOP37" s="5"/>
      <c r="EOQ37" s="5"/>
      <c r="EOR37" s="5"/>
      <c r="EOS37" s="5"/>
      <c r="EOT37" s="5"/>
      <c r="EOU37" s="5"/>
      <c r="EOV37" s="5"/>
      <c r="EOW37" s="5"/>
      <c r="EOX37" s="5"/>
      <c r="EOY37" s="5"/>
      <c r="EOZ37" s="5"/>
      <c r="EPA37" s="5"/>
      <c r="EPB37" s="5"/>
      <c r="EPC37" s="5"/>
      <c r="EPD37" s="5"/>
      <c r="EPE37" s="5"/>
      <c r="EPF37" s="5"/>
      <c r="EPG37" s="5"/>
      <c r="EPH37" s="5"/>
      <c r="EPI37" s="5"/>
      <c r="EPJ37" s="5"/>
      <c r="EPK37" s="5"/>
      <c r="EPL37" s="5"/>
      <c r="EPM37" s="5"/>
      <c r="EPN37" s="5"/>
      <c r="EPO37" s="5"/>
      <c r="EPP37" s="5"/>
      <c r="EPQ37" s="5"/>
      <c r="EPR37" s="5"/>
      <c r="EPS37" s="5"/>
      <c r="EPT37" s="5"/>
      <c r="EPU37" s="5"/>
      <c r="EPV37" s="5"/>
      <c r="EPW37" s="5"/>
      <c r="EPX37" s="5"/>
      <c r="EPY37" s="5"/>
      <c r="EPZ37" s="5"/>
      <c r="EQA37" s="5"/>
      <c r="EQB37" s="5"/>
      <c r="EQC37" s="5"/>
      <c r="EQD37" s="5"/>
      <c r="EQE37" s="5"/>
      <c r="EQF37" s="5"/>
      <c r="EQG37" s="5"/>
      <c r="EQH37" s="5"/>
      <c r="EQI37" s="5"/>
      <c r="EQJ37" s="5"/>
      <c r="EQK37" s="5"/>
      <c r="EQL37" s="5"/>
      <c r="EQM37" s="5"/>
      <c r="EQN37" s="5"/>
      <c r="EQO37" s="5"/>
      <c r="EQP37" s="5"/>
      <c r="EQQ37" s="5"/>
      <c r="EQR37" s="5"/>
      <c r="EQS37" s="5"/>
      <c r="EQT37" s="5"/>
      <c r="EQU37" s="5"/>
      <c r="EQV37" s="5"/>
      <c r="EQW37" s="5"/>
      <c r="EQX37" s="5"/>
      <c r="EQY37" s="5"/>
      <c r="EQZ37" s="5"/>
      <c r="ERA37" s="5"/>
      <c r="ERB37" s="5"/>
      <c r="ERC37" s="5"/>
      <c r="ERD37" s="5"/>
      <c r="ERE37" s="5"/>
      <c r="ERF37" s="5"/>
      <c r="ERG37" s="5"/>
      <c r="ERH37" s="5"/>
      <c r="ERI37" s="5"/>
      <c r="ERJ37" s="5"/>
      <c r="ERK37" s="5"/>
      <c r="ERL37" s="5"/>
      <c r="ERM37" s="5"/>
      <c r="ERN37" s="5"/>
      <c r="ERO37" s="5"/>
      <c r="ERP37" s="5"/>
      <c r="ERQ37" s="5"/>
      <c r="ERR37" s="5"/>
      <c r="ERS37" s="5"/>
      <c r="ERT37" s="5"/>
      <c r="ERU37" s="5"/>
      <c r="ERV37" s="5"/>
      <c r="ERW37" s="5"/>
      <c r="ERX37" s="5"/>
      <c r="ERY37" s="5"/>
      <c r="ERZ37" s="5"/>
      <c r="ESA37" s="5"/>
      <c r="ESB37" s="5"/>
      <c r="ESC37" s="5"/>
      <c r="ESD37" s="5"/>
      <c r="ESE37" s="5"/>
      <c r="ESF37" s="5"/>
      <c r="ESG37" s="5"/>
      <c r="ESH37" s="5"/>
      <c r="ESI37" s="5"/>
      <c r="ESJ37" s="5"/>
      <c r="ESK37" s="5"/>
      <c r="ESL37" s="5"/>
      <c r="ESM37" s="5"/>
      <c r="ESN37" s="5"/>
      <c r="ESO37" s="5"/>
      <c r="ESP37" s="5"/>
      <c r="ESQ37" s="5"/>
      <c r="ESR37" s="5"/>
      <c r="ESS37" s="5"/>
      <c r="EST37" s="5"/>
      <c r="ESU37" s="5"/>
      <c r="ESV37" s="5"/>
      <c r="ESW37" s="5"/>
      <c r="ESX37" s="5"/>
      <c r="ESY37" s="5"/>
      <c r="ESZ37" s="5"/>
      <c r="ETA37" s="5"/>
      <c r="ETB37" s="5"/>
      <c r="ETC37" s="5"/>
      <c r="ETD37" s="5"/>
      <c r="ETE37" s="5"/>
      <c r="ETF37" s="5"/>
      <c r="ETG37" s="5"/>
      <c r="ETH37" s="5"/>
      <c r="ETI37" s="5"/>
      <c r="ETJ37" s="5"/>
      <c r="ETK37" s="5"/>
      <c r="ETL37" s="5"/>
      <c r="ETM37" s="5"/>
      <c r="ETN37" s="5"/>
      <c r="ETO37" s="5"/>
      <c r="ETP37" s="5"/>
      <c r="ETQ37" s="5"/>
      <c r="ETR37" s="5"/>
      <c r="ETS37" s="5"/>
      <c r="ETT37" s="5"/>
      <c r="ETU37" s="5"/>
      <c r="ETV37" s="5"/>
      <c r="ETW37" s="5"/>
      <c r="ETX37" s="5"/>
      <c r="ETY37" s="5"/>
      <c r="ETZ37" s="5"/>
      <c r="EUA37" s="5"/>
      <c r="EUB37" s="5"/>
      <c r="EUC37" s="5"/>
      <c r="EUD37" s="5"/>
      <c r="EUE37" s="5"/>
      <c r="EUF37" s="5"/>
      <c r="EUG37" s="5"/>
      <c r="EUH37" s="5"/>
      <c r="EUI37" s="5"/>
      <c r="EUJ37" s="5"/>
      <c r="EUK37" s="5"/>
      <c r="EUL37" s="5"/>
      <c r="EUM37" s="5"/>
      <c r="EUN37" s="5"/>
      <c r="EUO37" s="5"/>
      <c r="EUP37" s="5"/>
      <c r="EUQ37" s="5"/>
      <c r="EUR37" s="5"/>
      <c r="EUS37" s="5"/>
      <c r="EUT37" s="5"/>
      <c r="EUU37" s="5"/>
      <c r="EUV37" s="5"/>
      <c r="EUW37" s="5"/>
      <c r="EUX37" s="5"/>
      <c r="EUY37" s="5"/>
      <c r="EUZ37" s="5"/>
      <c r="EVA37" s="5"/>
      <c r="EVB37" s="5"/>
      <c r="EVC37" s="5"/>
      <c r="EVD37" s="5"/>
      <c r="EVE37" s="5"/>
      <c r="EVF37" s="5"/>
      <c r="EVG37" s="5"/>
      <c r="EVH37" s="5"/>
      <c r="EVI37" s="5"/>
      <c r="EVJ37" s="5"/>
      <c r="EVK37" s="5"/>
      <c r="EVL37" s="5"/>
      <c r="EVM37" s="5"/>
      <c r="EVN37" s="5"/>
      <c r="EVO37" s="5"/>
      <c r="EVP37" s="5"/>
      <c r="EVQ37" s="5"/>
      <c r="EVR37" s="5"/>
      <c r="EVS37" s="5"/>
      <c r="EVT37" s="5"/>
      <c r="EVU37" s="5"/>
      <c r="EVV37" s="5"/>
      <c r="EVW37" s="5"/>
      <c r="EVX37" s="5"/>
      <c r="EVY37" s="5"/>
      <c r="EVZ37" s="5"/>
      <c r="EWA37" s="5"/>
      <c r="EWB37" s="5"/>
      <c r="EWC37" s="5"/>
      <c r="EWD37" s="5"/>
      <c r="EWE37" s="5"/>
      <c r="EWF37" s="5"/>
      <c r="EWG37" s="5"/>
      <c r="EWH37" s="5"/>
      <c r="EWI37" s="5"/>
      <c r="EWJ37" s="5"/>
      <c r="EWK37" s="5"/>
      <c r="EWL37" s="5"/>
      <c r="EWM37" s="5"/>
      <c r="EWN37" s="5"/>
      <c r="EWO37" s="5"/>
      <c r="EWP37" s="5"/>
      <c r="EWQ37" s="5"/>
      <c r="EWR37" s="5"/>
      <c r="EWS37" s="5"/>
      <c r="EWT37" s="5"/>
      <c r="EWU37" s="5"/>
      <c r="EWV37" s="5"/>
      <c r="EWW37" s="5"/>
      <c r="EWX37" s="5"/>
      <c r="EWY37" s="5"/>
      <c r="EWZ37" s="5"/>
      <c r="EXA37" s="5"/>
      <c r="EXB37" s="5"/>
      <c r="EXC37" s="5"/>
      <c r="EXD37" s="5"/>
      <c r="EXE37" s="5"/>
      <c r="EXF37" s="5"/>
      <c r="EXG37" s="5"/>
      <c r="EXH37" s="5"/>
      <c r="EXI37" s="5"/>
      <c r="EXJ37" s="5"/>
      <c r="EXK37" s="5"/>
      <c r="EXL37" s="5"/>
      <c r="EXM37" s="5"/>
      <c r="EXN37" s="5"/>
      <c r="EXO37" s="5"/>
      <c r="EXP37" s="5"/>
      <c r="EXQ37" s="5"/>
      <c r="EXR37" s="5"/>
      <c r="EXS37" s="5"/>
      <c r="EXT37" s="5"/>
      <c r="EXU37" s="5"/>
      <c r="EXV37" s="5"/>
      <c r="EXW37" s="5"/>
      <c r="EXX37" s="5"/>
      <c r="EXY37" s="5"/>
      <c r="EXZ37" s="5"/>
      <c r="EYA37" s="5"/>
      <c r="EYB37" s="5"/>
      <c r="EYC37" s="5"/>
      <c r="EYD37" s="5"/>
      <c r="EYE37" s="5"/>
      <c r="EYF37" s="5"/>
      <c r="EYG37" s="5"/>
      <c r="EYH37" s="5"/>
      <c r="EYI37" s="5"/>
      <c r="EYJ37" s="5"/>
      <c r="EYK37" s="5"/>
      <c r="EYL37" s="5"/>
      <c r="EYM37" s="5"/>
      <c r="EYN37" s="5"/>
      <c r="EYO37" s="5"/>
      <c r="EYP37" s="5"/>
      <c r="EYQ37" s="5"/>
      <c r="EYR37" s="5"/>
      <c r="EYS37" s="5"/>
      <c r="EYT37" s="5"/>
      <c r="EYU37" s="5"/>
      <c r="EYV37" s="5"/>
      <c r="EYW37" s="5"/>
      <c r="EYX37" s="5"/>
      <c r="EYY37" s="5"/>
      <c r="EYZ37" s="5"/>
      <c r="EZA37" s="5"/>
      <c r="EZB37" s="5"/>
      <c r="EZC37" s="5"/>
      <c r="EZD37" s="5"/>
      <c r="EZE37" s="5"/>
      <c r="EZF37" s="5"/>
      <c r="EZG37" s="5"/>
      <c r="EZH37" s="5"/>
      <c r="EZI37" s="5"/>
      <c r="EZJ37" s="5"/>
      <c r="EZK37" s="5"/>
      <c r="EZL37" s="5"/>
      <c r="EZM37" s="5"/>
      <c r="EZN37" s="5"/>
      <c r="EZO37" s="5"/>
      <c r="EZP37" s="5"/>
      <c r="EZQ37" s="5"/>
      <c r="EZR37" s="5"/>
      <c r="EZS37" s="5"/>
      <c r="EZT37" s="5"/>
      <c r="EZU37" s="5"/>
      <c r="EZV37" s="5"/>
      <c r="EZW37" s="5"/>
      <c r="EZX37" s="5"/>
      <c r="EZY37" s="5"/>
      <c r="EZZ37" s="5"/>
      <c r="FAA37" s="5"/>
      <c r="FAB37" s="5"/>
      <c r="FAC37" s="5"/>
      <c r="FAD37" s="5"/>
      <c r="FAE37" s="5"/>
      <c r="FAF37" s="5"/>
      <c r="FAG37" s="5"/>
      <c r="FAH37" s="5"/>
      <c r="FAI37" s="5"/>
      <c r="FAJ37" s="5"/>
      <c r="FAK37" s="5"/>
      <c r="FAL37" s="5"/>
      <c r="FAM37" s="5"/>
      <c r="FAN37" s="5"/>
      <c r="FAO37" s="5"/>
      <c r="FAP37" s="5"/>
      <c r="FAQ37" s="5"/>
      <c r="FAR37" s="5"/>
      <c r="FAS37" s="5"/>
      <c r="FAT37" s="5"/>
      <c r="FAU37" s="5"/>
      <c r="FAV37" s="5"/>
      <c r="FAW37" s="5"/>
      <c r="FAX37" s="5"/>
      <c r="FAY37" s="5"/>
      <c r="FAZ37" s="5"/>
      <c r="FBA37" s="5"/>
      <c r="FBB37" s="5"/>
      <c r="FBC37" s="5"/>
      <c r="FBD37" s="5"/>
      <c r="FBE37" s="5"/>
      <c r="FBF37" s="5"/>
      <c r="FBG37" s="5"/>
      <c r="FBH37" s="5"/>
      <c r="FBI37" s="5"/>
      <c r="FBJ37" s="5"/>
      <c r="FBK37" s="5"/>
      <c r="FBL37" s="5"/>
      <c r="FBM37" s="5"/>
      <c r="FBN37" s="5"/>
      <c r="FBO37" s="5"/>
      <c r="FBP37" s="5"/>
      <c r="FBQ37" s="5"/>
      <c r="FBR37" s="5"/>
      <c r="FBS37" s="5"/>
      <c r="FBT37" s="5"/>
      <c r="FBU37" s="5"/>
      <c r="FBV37" s="5"/>
      <c r="FBW37" s="5"/>
      <c r="FBX37" s="5"/>
      <c r="FBY37" s="5"/>
      <c r="FBZ37" s="5"/>
      <c r="FCA37" s="5"/>
      <c r="FCB37" s="5"/>
      <c r="FCC37" s="5"/>
      <c r="FCD37" s="5"/>
      <c r="FCE37" s="5"/>
      <c r="FCF37" s="5"/>
      <c r="FCG37" s="5"/>
      <c r="FCH37" s="5"/>
      <c r="FCI37" s="5"/>
      <c r="FCJ37" s="5"/>
      <c r="FCK37" s="5"/>
      <c r="FCL37" s="5"/>
      <c r="FCM37" s="5"/>
      <c r="FCN37" s="5"/>
      <c r="FCO37" s="5"/>
      <c r="FCP37" s="5"/>
      <c r="FCQ37" s="5"/>
      <c r="FCR37" s="5"/>
      <c r="FCS37" s="5"/>
      <c r="FCT37" s="5"/>
      <c r="FCU37" s="5"/>
      <c r="FCV37" s="5"/>
      <c r="FCW37" s="5"/>
      <c r="FCX37" s="5"/>
      <c r="FCY37" s="5"/>
      <c r="FCZ37" s="5"/>
      <c r="FDA37" s="5"/>
      <c r="FDB37" s="5"/>
      <c r="FDC37" s="5"/>
      <c r="FDD37" s="5"/>
      <c r="FDE37" s="5"/>
      <c r="FDF37" s="5"/>
      <c r="FDG37" s="5"/>
      <c r="FDH37" s="5"/>
      <c r="FDI37" s="5"/>
      <c r="FDJ37" s="5"/>
      <c r="FDK37" s="5"/>
      <c r="FDL37" s="5"/>
      <c r="FDM37" s="5"/>
      <c r="FDN37" s="5"/>
      <c r="FDO37" s="5"/>
      <c r="FDP37" s="5"/>
      <c r="FDQ37" s="5"/>
      <c r="FDR37" s="5"/>
      <c r="FDS37" s="5"/>
      <c r="FDT37" s="5"/>
      <c r="FDU37" s="5"/>
      <c r="FDV37" s="5"/>
      <c r="FDW37" s="5"/>
      <c r="FDX37" s="5"/>
      <c r="FDY37" s="5"/>
      <c r="FDZ37" s="5"/>
      <c r="FEA37" s="5"/>
      <c r="FEB37" s="5"/>
      <c r="FEC37" s="5"/>
      <c r="FED37" s="5"/>
      <c r="FEE37" s="5"/>
      <c r="FEF37" s="5"/>
      <c r="FEG37" s="5"/>
      <c r="FEH37" s="5"/>
      <c r="FEI37" s="5"/>
      <c r="FEJ37" s="5"/>
      <c r="FEK37" s="5"/>
      <c r="FEL37" s="5"/>
      <c r="FEM37" s="5"/>
      <c r="FEN37" s="5"/>
      <c r="FEO37" s="5"/>
      <c r="FEP37" s="5"/>
      <c r="FEQ37" s="5"/>
      <c r="FER37" s="5"/>
      <c r="FES37" s="5"/>
      <c r="FET37" s="5"/>
      <c r="FEU37" s="5"/>
      <c r="FEV37" s="5"/>
      <c r="FEW37" s="5"/>
      <c r="FEX37" s="5"/>
      <c r="FEY37" s="5"/>
      <c r="FEZ37" s="5"/>
      <c r="FFA37" s="5"/>
      <c r="FFB37" s="5"/>
      <c r="FFC37" s="5"/>
      <c r="FFD37" s="5"/>
      <c r="FFE37" s="5"/>
      <c r="FFF37" s="5"/>
      <c r="FFG37" s="5"/>
      <c r="FFH37" s="5"/>
      <c r="FFI37" s="5"/>
      <c r="FFJ37" s="5"/>
      <c r="FFK37" s="5"/>
      <c r="FFL37" s="5"/>
      <c r="FFM37" s="5"/>
      <c r="FFN37" s="5"/>
      <c r="FFO37" s="5"/>
      <c r="FFP37" s="5"/>
      <c r="FFQ37" s="5"/>
      <c r="FFR37" s="5"/>
      <c r="FFS37" s="5"/>
      <c r="FFT37" s="5"/>
      <c r="FFU37" s="5"/>
      <c r="FFV37" s="5"/>
      <c r="FFW37" s="5"/>
      <c r="FFX37" s="5"/>
      <c r="FFY37" s="5"/>
      <c r="FFZ37" s="5"/>
      <c r="FGA37" s="5"/>
      <c r="FGB37" s="5"/>
      <c r="FGC37" s="5"/>
      <c r="FGD37" s="5"/>
      <c r="FGE37" s="5"/>
      <c r="FGF37" s="5"/>
      <c r="FGG37" s="5"/>
      <c r="FGH37" s="5"/>
      <c r="FGI37" s="5"/>
      <c r="FGJ37" s="5"/>
      <c r="FGK37" s="5"/>
      <c r="FGL37" s="5"/>
      <c r="FGM37" s="5"/>
      <c r="FGN37" s="5"/>
      <c r="FGO37" s="5"/>
      <c r="FGP37" s="5"/>
      <c r="FGQ37" s="5"/>
      <c r="FGR37" s="5"/>
      <c r="FGS37" s="5"/>
      <c r="FGT37" s="5"/>
      <c r="FGU37" s="5"/>
      <c r="FGV37" s="5"/>
      <c r="FGW37" s="5"/>
      <c r="FGX37" s="5"/>
      <c r="FGY37" s="5"/>
      <c r="FGZ37" s="5"/>
      <c r="FHA37" s="5"/>
      <c r="FHB37" s="5"/>
      <c r="FHC37" s="5"/>
      <c r="FHD37" s="5"/>
      <c r="FHE37" s="5"/>
      <c r="FHF37" s="5"/>
      <c r="FHG37" s="5"/>
      <c r="FHH37" s="5"/>
      <c r="FHI37" s="5"/>
      <c r="FHJ37" s="5"/>
      <c r="FHK37" s="5"/>
      <c r="FHL37" s="5"/>
      <c r="FHM37" s="5"/>
      <c r="FHN37" s="5"/>
      <c r="FHO37" s="5"/>
      <c r="FHP37" s="5"/>
      <c r="FHQ37" s="5"/>
      <c r="FHR37" s="5"/>
      <c r="FHS37" s="5"/>
      <c r="FHT37" s="5"/>
      <c r="FHU37" s="5"/>
      <c r="FHV37" s="5"/>
      <c r="FHW37" s="5"/>
      <c r="FHX37" s="5"/>
      <c r="FHY37" s="5"/>
      <c r="FHZ37" s="5"/>
      <c r="FIA37" s="5"/>
      <c r="FIB37" s="5"/>
      <c r="FIC37" s="5"/>
      <c r="FID37" s="5"/>
      <c r="FIE37" s="5"/>
      <c r="FIF37" s="5"/>
      <c r="FIG37" s="5"/>
      <c r="FIH37" s="5"/>
      <c r="FII37" s="5"/>
      <c r="FIJ37" s="5"/>
      <c r="FIK37" s="5"/>
      <c r="FIL37" s="5"/>
      <c r="FIM37" s="5"/>
      <c r="FIN37" s="5"/>
      <c r="FIO37" s="5"/>
      <c r="FIP37" s="5"/>
      <c r="FIQ37" s="5"/>
      <c r="FIR37" s="5"/>
      <c r="FIS37" s="5"/>
      <c r="FIT37" s="5"/>
      <c r="FIU37" s="5"/>
      <c r="FIV37" s="5"/>
      <c r="FIW37" s="5"/>
      <c r="FIX37" s="5"/>
      <c r="FIY37" s="5"/>
      <c r="FIZ37" s="5"/>
      <c r="FJA37" s="5"/>
      <c r="FJB37" s="5"/>
      <c r="FJC37" s="5"/>
      <c r="FJD37" s="5"/>
      <c r="FJE37" s="5"/>
      <c r="FJF37" s="5"/>
      <c r="FJG37" s="5"/>
      <c r="FJH37" s="5"/>
      <c r="FJI37" s="5"/>
      <c r="FJJ37" s="5"/>
      <c r="FJK37" s="5"/>
      <c r="FJL37" s="5"/>
      <c r="FJM37" s="5"/>
      <c r="FJN37" s="5"/>
      <c r="FJO37" s="5"/>
      <c r="FJP37" s="5"/>
      <c r="FJQ37" s="5"/>
      <c r="FJR37" s="5"/>
      <c r="FJS37" s="5"/>
      <c r="FJT37" s="5"/>
      <c r="FJU37" s="5"/>
      <c r="FJV37" s="5"/>
      <c r="FJW37" s="5"/>
      <c r="FJX37" s="5"/>
      <c r="FJY37" s="5"/>
      <c r="FJZ37" s="5"/>
      <c r="FKA37" s="5"/>
      <c r="FKB37" s="5"/>
      <c r="FKC37" s="5"/>
      <c r="FKD37" s="5"/>
      <c r="FKE37" s="5"/>
      <c r="FKF37" s="5"/>
      <c r="FKG37" s="5"/>
      <c r="FKH37" s="5"/>
      <c r="FKI37" s="5"/>
      <c r="FKJ37" s="5"/>
      <c r="FKK37" s="5"/>
      <c r="FKL37" s="5"/>
      <c r="FKM37" s="5"/>
      <c r="FKN37" s="5"/>
      <c r="FKO37" s="5"/>
      <c r="FKP37" s="5"/>
      <c r="FKQ37" s="5"/>
      <c r="FKR37" s="5"/>
      <c r="FKS37" s="5"/>
      <c r="FKT37" s="5"/>
      <c r="FKU37" s="5"/>
      <c r="FKV37" s="5"/>
      <c r="FKW37" s="5"/>
      <c r="FKX37" s="5"/>
      <c r="FKY37" s="5"/>
      <c r="FKZ37" s="5"/>
      <c r="FLA37" s="5"/>
      <c r="FLB37" s="5"/>
      <c r="FLC37" s="5"/>
      <c r="FLD37" s="5"/>
      <c r="FLE37" s="5"/>
      <c r="FLF37" s="5"/>
      <c r="FLG37" s="5"/>
      <c r="FLH37" s="5"/>
      <c r="FLI37" s="5"/>
      <c r="FLJ37" s="5"/>
      <c r="FLK37" s="5"/>
      <c r="FLL37" s="5"/>
      <c r="FLM37" s="5"/>
      <c r="FLN37" s="5"/>
      <c r="FLO37" s="5"/>
      <c r="FLP37" s="5"/>
      <c r="FLQ37" s="5"/>
      <c r="FLR37" s="5"/>
      <c r="FLS37" s="5"/>
      <c r="FLT37" s="5"/>
      <c r="FLU37" s="5"/>
      <c r="FLV37" s="5"/>
      <c r="FLW37" s="5"/>
      <c r="FLX37" s="5"/>
      <c r="FLY37" s="5"/>
      <c r="FLZ37" s="5"/>
      <c r="FMA37" s="5"/>
      <c r="FMB37" s="5"/>
      <c r="FMC37" s="5"/>
      <c r="FMD37" s="5"/>
      <c r="FME37" s="5"/>
      <c r="FMF37" s="5"/>
      <c r="FMG37" s="5"/>
      <c r="FMH37" s="5"/>
      <c r="FMI37" s="5"/>
      <c r="FMJ37" s="5"/>
      <c r="FMK37" s="5"/>
      <c r="FML37" s="5"/>
      <c r="FMM37" s="5"/>
      <c r="FMN37" s="5"/>
      <c r="FMO37" s="5"/>
      <c r="FMP37" s="5"/>
      <c r="FMQ37" s="5"/>
      <c r="FMR37" s="5"/>
      <c r="FMS37" s="5"/>
      <c r="FMT37" s="5"/>
      <c r="FMU37" s="5"/>
      <c r="FMV37" s="5"/>
      <c r="FMW37" s="5"/>
      <c r="FMX37" s="5"/>
      <c r="FMY37" s="5"/>
      <c r="FMZ37" s="5"/>
      <c r="FNA37" s="5"/>
      <c r="FNB37" s="5"/>
      <c r="FNC37" s="5"/>
      <c r="FND37" s="5"/>
      <c r="FNE37" s="5"/>
      <c r="FNF37" s="5"/>
      <c r="FNG37" s="5"/>
      <c r="FNH37" s="5"/>
      <c r="FNI37" s="5"/>
      <c r="FNJ37" s="5"/>
      <c r="FNK37" s="5"/>
      <c r="FNL37" s="5"/>
      <c r="FNM37" s="5"/>
      <c r="FNN37" s="5"/>
      <c r="FNO37" s="5"/>
      <c r="FNP37" s="5"/>
      <c r="FNQ37" s="5"/>
      <c r="FNR37" s="5"/>
      <c r="FNS37" s="5"/>
      <c r="FNT37" s="5"/>
      <c r="FNU37" s="5"/>
      <c r="FNV37" s="5"/>
      <c r="FNW37" s="5"/>
      <c r="FNX37" s="5"/>
      <c r="FNY37" s="5"/>
      <c r="FNZ37" s="5"/>
      <c r="FOA37" s="5"/>
      <c r="FOB37" s="5"/>
      <c r="FOC37" s="5"/>
      <c r="FOD37" s="5"/>
      <c r="FOE37" s="5"/>
      <c r="FOF37" s="5"/>
      <c r="FOG37" s="5"/>
      <c r="FOH37" s="5"/>
      <c r="FOI37" s="5"/>
      <c r="FOJ37" s="5"/>
      <c r="FOK37" s="5"/>
      <c r="FOL37" s="5"/>
      <c r="FOM37" s="5"/>
      <c r="FON37" s="5"/>
      <c r="FOO37" s="5"/>
      <c r="FOP37" s="5"/>
      <c r="FOQ37" s="5"/>
      <c r="FOR37" s="5"/>
      <c r="FOS37" s="5"/>
      <c r="FOT37" s="5"/>
      <c r="FOU37" s="5"/>
      <c r="FOV37" s="5"/>
      <c r="FOW37" s="5"/>
      <c r="FOX37" s="5"/>
      <c r="FOY37" s="5"/>
      <c r="FOZ37" s="5"/>
      <c r="FPA37" s="5"/>
      <c r="FPB37" s="5"/>
      <c r="FPC37" s="5"/>
      <c r="FPD37" s="5"/>
      <c r="FPE37" s="5"/>
      <c r="FPF37" s="5"/>
      <c r="FPG37" s="5"/>
      <c r="FPH37" s="5"/>
      <c r="FPI37" s="5"/>
      <c r="FPJ37" s="5"/>
      <c r="FPK37" s="5"/>
      <c r="FPL37" s="5"/>
      <c r="FPM37" s="5"/>
      <c r="FPN37" s="5"/>
      <c r="FPO37" s="5"/>
      <c r="FPP37" s="5"/>
      <c r="FPQ37" s="5"/>
      <c r="FPR37" s="5"/>
      <c r="FPS37" s="5"/>
      <c r="FPT37" s="5"/>
      <c r="FPU37" s="5"/>
      <c r="FPV37" s="5"/>
      <c r="FPW37" s="5"/>
      <c r="FPX37" s="5"/>
      <c r="FPY37" s="5"/>
      <c r="FPZ37" s="5"/>
      <c r="FQA37" s="5"/>
      <c r="FQB37" s="5"/>
      <c r="FQC37" s="5"/>
      <c r="FQD37" s="5"/>
      <c r="FQE37" s="5"/>
      <c r="FQF37" s="5"/>
      <c r="FQG37" s="5"/>
      <c r="FQH37" s="5"/>
      <c r="FQI37" s="5"/>
      <c r="FQJ37" s="5"/>
      <c r="FQK37" s="5"/>
      <c r="FQL37" s="5"/>
      <c r="FQM37" s="5"/>
      <c r="FQN37" s="5"/>
      <c r="FQO37" s="5"/>
      <c r="FQP37" s="5"/>
      <c r="FQQ37" s="5"/>
      <c r="FQR37" s="5"/>
      <c r="FQS37" s="5"/>
      <c r="FQT37" s="5"/>
      <c r="FQU37" s="5"/>
      <c r="FQV37" s="5"/>
      <c r="FQW37" s="5"/>
      <c r="FQX37" s="5"/>
      <c r="FQY37" s="5"/>
      <c r="FQZ37" s="5"/>
      <c r="FRA37" s="5"/>
      <c r="FRB37" s="5"/>
      <c r="FRC37" s="5"/>
      <c r="FRD37" s="5"/>
      <c r="FRE37" s="5"/>
      <c r="FRF37" s="5"/>
      <c r="FRG37" s="5"/>
      <c r="FRH37" s="5"/>
      <c r="FRI37" s="5"/>
      <c r="FRJ37" s="5"/>
      <c r="FRK37" s="5"/>
      <c r="FRL37" s="5"/>
      <c r="FRM37" s="5"/>
      <c r="FRN37" s="5"/>
      <c r="FRO37" s="5"/>
      <c r="FRP37" s="5"/>
      <c r="FRQ37" s="5"/>
      <c r="FRR37" s="5"/>
      <c r="FRS37" s="5"/>
      <c r="FRT37" s="5"/>
      <c r="FRU37" s="5"/>
      <c r="FRV37" s="5"/>
      <c r="FRW37" s="5"/>
      <c r="FRX37" s="5"/>
      <c r="FRY37" s="5"/>
      <c r="FRZ37" s="5"/>
      <c r="FSA37" s="5"/>
      <c r="FSB37" s="5"/>
      <c r="FSC37" s="5"/>
      <c r="FSD37" s="5"/>
      <c r="FSE37" s="5"/>
      <c r="FSF37" s="5"/>
      <c r="FSG37" s="5"/>
      <c r="FSH37" s="5"/>
      <c r="FSI37" s="5"/>
      <c r="FSJ37" s="5"/>
      <c r="FSK37" s="5"/>
      <c r="FSL37" s="5"/>
      <c r="FSM37" s="5"/>
      <c r="FSN37" s="5"/>
      <c r="FSO37" s="5"/>
      <c r="FSP37" s="5"/>
      <c r="FSQ37" s="5"/>
      <c r="FSR37" s="5"/>
      <c r="FSS37" s="5"/>
      <c r="FST37" s="5"/>
      <c r="FSU37" s="5"/>
      <c r="FSV37" s="5"/>
      <c r="FSW37" s="5"/>
      <c r="FSX37" s="5"/>
      <c r="FSY37" s="5"/>
      <c r="FSZ37" s="5"/>
      <c r="FTA37" s="5"/>
      <c r="FTB37" s="5"/>
      <c r="FTC37" s="5"/>
      <c r="FTD37" s="5"/>
      <c r="FTE37" s="5"/>
      <c r="FTF37" s="5"/>
      <c r="FTG37" s="5"/>
      <c r="FTH37" s="5"/>
      <c r="FTI37" s="5"/>
      <c r="FTJ37" s="5"/>
      <c r="FTK37" s="5"/>
      <c r="FTL37" s="5"/>
      <c r="FTM37" s="5"/>
      <c r="FTN37" s="5"/>
      <c r="FTO37" s="5"/>
      <c r="FTP37" s="5"/>
      <c r="FTQ37" s="5"/>
      <c r="FTR37" s="5"/>
      <c r="FTS37" s="5"/>
      <c r="FTT37" s="5"/>
      <c r="FTU37" s="5"/>
      <c r="FTV37" s="5"/>
      <c r="FTW37" s="5"/>
      <c r="FTX37" s="5"/>
      <c r="FTY37" s="5"/>
      <c r="FTZ37" s="5"/>
      <c r="FUA37" s="5"/>
      <c r="FUB37" s="5"/>
      <c r="FUC37" s="5"/>
      <c r="FUD37" s="5"/>
      <c r="FUE37" s="5"/>
      <c r="FUF37" s="5"/>
      <c r="FUG37" s="5"/>
      <c r="FUH37" s="5"/>
      <c r="FUI37" s="5"/>
      <c r="FUJ37" s="5"/>
      <c r="FUK37" s="5"/>
      <c r="FUL37" s="5"/>
      <c r="FUM37" s="5"/>
      <c r="FUN37" s="5"/>
      <c r="FUO37" s="5"/>
      <c r="FUP37" s="5"/>
      <c r="FUQ37" s="5"/>
      <c r="FUR37" s="5"/>
      <c r="FUS37" s="5"/>
      <c r="FUT37" s="5"/>
      <c r="FUU37" s="5"/>
      <c r="FUV37" s="5"/>
      <c r="FUW37" s="5"/>
      <c r="FUX37" s="5"/>
      <c r="FUY37" s="5"/>
      <c r="FUZ37" s="5"/>
      <c r="FVA37" s="5"/>
      <c r="FVB37" s="5"/>
      <c r="FVC37" s="5"/>
      <c r="FVD37" s="5"/>
      <c r="FVE37" s="5"/>
      <c r="FVF37" s="5"/>
      <c r="FVG37" s="5"/>
      <c r="FVH37" s="5"/>
      <c r="FVI37" s="5"/>
      <c r="FVJ37" s="5"/>
      <c r="FVK37" s="5"/>
      <c r="FVL37" s="5"/>
      <c r="FVM37" s="5"/>
      <c r="FVN37" s="5"/>
      <c r="FVO37" s="5"/>
      <c r="FVP37" s="5"/>
      <c r="FVQ37" s="5"/>
      <c r="FVR37" s="5"/>
      <c r="FVS37" s="5"/>
      <c r="FVT37" s="5"/>
      <c r="FVU37" s="5"/>
      <c r="FVV37" s="5"/>
      <c r="FVW37" s="5"/>
      <c r="FVX37" s="5"/>
      <c r="FVY37" s="5"/>
      <c r="FVZ37" s="5"/>
      <c r="FWA37" s="5"/>
      <c r="FWB37" s="5"/>
      <c r="FWC37" s="5"/>
      <c r="FWD37" s="5"/>
      <c r="FWE37" s="5"/>
      <c r="FWF37" s="5"/>
      <c r="FWG37" s="5"/>
      <c r="FWH37" s="5"/>
      <c r="FWI37" s="5"/>
      <c r="FWJ37" s="5"/>
      <c r="FWK37" s="5"/>
      <c r="FWL37" s="5"/>
      <c r="FWM37" s="5"/>
      <c r="FWN37" s="5"/>
      <c r="FWO37" s="5"/>
      <c r="FWP37" s="5"/>
      <c r="FWQ37" s="5"/>
      <c r="FWR37" s="5"/>
      <c r="FWS37" s="5"/>
      <c r="FWT37" s="5"/>
      <c r="FWU37" s="5"/>
      <c r="FWV37" s="5"/>
      <c r="FWW37" s="5"/>
      <c r="FWX37" s="5"/>
      <c r="FWY37" s="5"/>
      <c r="FWZ37" s="5"/>
      <c r="FXA37" s="5"/>
      <c r="FXB37" s="5"/>
      <c r="FXC37" s="5"/>
      <c r="FXD37" s="5"/>
      <c r="FXE37" s="5"/>
      <c r="FXF37" s="5"/>
      <c r="FXG37" s="5"/>
      <c r="FXH37" s="5"/>
      <c r="FXI37" s="5"/>
      <c r="FXJ37" s="5"/>
      <c r="FXK37" s="5"/>
      <c r="FXL37" s="5"/>
      <c r="FXM37" s="5"/>
      <c r="FXN37" s="5"/>
      <c r="FXO37" s="5"/>
      <c r="FXP37" s="5"/>
      <c r="FXQ37" s="5"/>
      <c r="FXR37" s="5"/>
      <c r="FXS37" s="5"/>
      <c r="FXT37" s="5"/>
      <c r="FXU37" s="5"/>
      <c r="FXV37" s="5"/>
      <c r="FXW37" s="5"/>
      <c r="FXX37" s="5"/>
      <c r="FXY37" s="5"/>
      <c r="FXZ37" s="5"/>
      <c r="FYA37" s="5"/>
      <c r="FYB37" s="5"/>
      <c r="FYC37" s="5"/>
      <c r="FYD37" s="5"/>
      <c r="FYE37" s="5"/>
      <c r="FYF37" s="5"/>
      <c r="FYG37" s="5"/>
      <c r="FYH37" s="5"/>
      <c r="FYI37" s="5"/>
      <c r="FYJ37" s="5"/>
      <c r="FYK37" s="5"/>
      <c r="FYL37" s="5"/>
      <c r="FYM37" s="5"/>
      <c r="FYN37" s="5"/>
      <c r="FYO37" s="5"/>
      <c r="FYP37" s="5"/>
      <c r="FYQ37" s="5"/>
      <c r="FYR37" s="5"/>
      <c r="FYS37" s="5"/>
      <c r="FYT37" s="5"/>
      <c r="FYU37" s="5"/>
      <c r="FYV37" s="5"/>
      <c r="FYW37" s="5"/>
      <c r="FYX37" s="5"/>
      <c r="FYY37" s="5"/>
      <c r="FYZ37" s="5"/>
      <c r="FZA37" s="5"/>
      <c r="FZB37" s="5"/>
      <c r="FZC37" s="5"/>
      <c r="FZD37" s="5"/>
      <c r="FZE37" s="5"/>
      <c r="FZF37" s="5"/>
      <c r="FZG37" s="5"/>
      <c r="FZH37" s="5"/>
      <c r="FZI37" s="5"/>
      <c r="FZJ37" s="5"/>
      <c r="FZK37" s="5"/>
      <c r="FZL37" s="5"/>
      <c r="FZM37" s="5"/>
      <c r="FZN37" s="5"/>
      <c r="FZO37" s="5"/>
      <c r="FZP37" s="5"/>
      <c r="FZQ37" s="5"/>
      <c r="FZR37" s="5"/>
      <c r="FZS37" s="5"/>
      <c r="FZT37" s="5"/>
      <c r="FZU37" s="5"/>
      <c r="FZV37" s="5"/>
      <c r="FZW37" s="5"/>
      <c r="FZX37" s="5"/>
      <c r="FZY37" s="5"/>
      <c r="FZZ37" s="5"/>
      <c r="GAA37" s="5"/>
      <c r="GAB37" s="5"/>
      <c r="GAC37" s="5"/>
      <c r="GAD37" s="5"/>
      <c r="GAE37" s="5"/>
      <c r="GAF37" s="5"/>
      <c r="GAG37" s="5"/>
      <c r="GAH37" s="5"/>
      <c r="GAI37" s="5"/>
      <c r="GAJ37" s="5"/>
      <c r="GAK37" s="5"/>
      <c r="GAL37" s="5"/>
      <c r="GAM37" s="5"/>
      <c r="GAN37" s="5"/>
      <c r="GAO37" s="5"/>
      <c r="GAP37" s="5"/>
      <c r="GAQ37" s="5"/>
      <c r="GAR37" s="5"/>
      <c r="GAS37" s="5"/>
      <c r="GAT37" s="5"/>
      <c r="GAU37" s="5"/>
      <c r="GAV37" s="5"/>
      <c r="GAW37" s="5"/>
      <c r="GAX37" s="5"/>
      <c r="GAY37" s="5"/>
      <c r="GAZ37" s="5"/>
      <c r="GBA37" s="5"/>
      <c r="GBB37" s="5"/>
      <c r="GBC37" s="5"/>
      <c r="GBD37" s="5"/>
      <c r="GBE37" s="5"/>
      <c r="GBF37" s="5"/>
      <c r="GBG37" s="5"/>
      <c r="GBH37" s="5"/>
      <c r="GBI37" s="5"/>
      <c r="GBJ37" s="5"/>
      <c r="GBK37" s="5"/>
      <c r="GBL37" s="5"/>
      <c r="GBM37" s="5"/>
      <c r="GBN37" s="5"/>
      <c r="GBO37" s="5"/>
      <c r="GBP37" s="5"/>
      <c r="GBQ37" s="5"/>
      <c r="GBR37" s="5"/>
      <c r="GBS37" s="5"/>
      <c r="GBT37" s="5"/>
      <c r="GBU37" s="5"/>
      <c r="GBV37" s="5"/>
      <c r="GBW37" s="5"/>
      <c r="GBX37" s="5"/>
      <c r="GBY37" s="5"/>
      <c r="GBZ37" s="5"/>
      <c r="GCA37" s="5"/>
      <c r="GCB37" s="5"/>
      <c r="GCC37" s="5"/>
      <c r="GCD37" s="5"/>
      <c r="GCE37" s="5"/>
      <c r="GCF37" s="5"/>
      <c r="GCG37" s="5"/>
      <c r="GCH37" s="5"/>
      <c r="GCI37" s="5"/>
      <c r="GCJ37" s="5"/>
      <c r="GCK37" s="5"/>
      <c r="GCL37" s="5"/>
      <c r="GCM37" s="5"/>
      <c r="GCN37" s="5"/>
      <c r="GCO37" s="5"/>
      <c r="GCP37" s="5"/>
      <c r="GCQ37" s="5"/>
      <c r="GCR37" s="5"/>
      <c r="GCS37" s="5"/>
      <c r="GCT37" s="5"/>
      <c r="GCU37" s="5"/>
      <c r="GCV37" s="5"/>
      <c r="GCW37" s="5"/>
      <c r="GCX37" s="5"/>
      <c r="GCY37" s="5"/>
      <c r="GCZ37" s="5"/>
      <c r="GDA37" s="5"/>
      <c r="GDB37" s="5"/>
      <c r="GDC37" s="5"/>
      <c r="GDD37" s="5"/>
      <c r="GDE37" s="5"/>
      <c r="GDF37" s="5"/>
      <c r="GDG37" s="5"/>
      <c r="GDH37" s="5"/>
      <c r="GDI37" s="5"/>
      <c r="GDJ37" s="5"/>
      <c r="GDK37" s="5"/>
      <c r="GDL37" s="5"/>
      <c r="GDM37" s="5"/>
      <c r="GDN37" s="5"/>
      <c r="GDO37" s="5"/>
      <c r="GDP37" s="5"/>
      <c r="GDQ37" s="5"/>
      <c r="GDR37" s="5"/>
      <c r="GDS37" s="5"/>
      <c r="GDT37" s="5"/>
      <c r="GDU37" s="5"/>
      <c r="GDV37" s="5"/>
      <c r="GDW37" s="5"/>
      <c r="GDX37" s="5"/>
      <c r="GDY37" s="5"/>
      <c r="GDZ37" s="5"/>
      <c r="GEA37" s="5"/>
      <c r="GEB37" s="5"/>
      <c r="GEC37" s="5"/>
      <c r="GED37" s="5"/>
      <c r="GEE37" s="5"/>
      <c r="GEF37" s="5"/>
      <c r="GEG37" s="5"/>
      <c r="GEH37" s="5"/>
      <c r="GEI37" s="5"/>
      <c r="GEJ37" s="5"/>
      <c r="GEK37" s="5"/>
      <c r="GEL37" s="5"/>
      <c r="GEM37" s="5"/>
      <c r="GEN37" s="5"/>
      <c r="GEO37" s="5"/>
      <c r="GEP37" s="5"/>
      <c r="GEQ37" s="5"/>
      <c r="GER37" s="5"/>
      <c r="GES37" s="5"/>
      <c r="GET37" s="5"/>
      <c r="GEU37" s="5"/>
      <c r="GEV37" s="5"/>
      <c r="GEW37" s="5"/>
      <c r="GEX37" s="5"/>
      <c r="GEY37" s="5"/>
      <c r="GEZ37" s="5"/>
      <c r="GFA37" s="5"/>
      <c r="GFB37" s="5"/>
      <c r="GFC37" s="5"/>
      <c r="GFD37" s="5"/>
      <c r="GFE37" s="5"/>
      <c r="GFF37" s="5"/>
      <c r="GFG37" s="5"/>
      <c r="GFH37" s="5"/>
      <c r="GFI37" s="5"/>
      <c r="GFJ37" s="5"/>
      <c r="GFK37" s="5"/>
      <c r="GFL37" s="5"/>
      <c r="GFM37" s="5"/>
      <c r="GFN37" s="5"/>
      <c r="GFO37" s="5"/>
      <c r="GFP37" s="5"/>
      <c r="GFQ37" s="5"/>
      <c r="GFR37" s="5"/>
      <c r="GFS37" s="5"/>
      <c r="GFT37" s="5"/>
      <c r="GFU37" s="5"/>
      <c r="GFV37" s="5"/>
      <c r="GFW37" s="5"/>
      <c r="GFX37" s="5"/>
      <c r="GFY37" s="5"/>
      <c r="GFZ37" s="5"/>
      <c r="GGA37" s="5"/>
      <c r="GGB37" s="5"/>
      <c r="GGC37" s="5"/>
      <c r="GGD37" s="5"/>
      <c r="GGE37" s="5"/>
      <c r="GGF37" s="5"/>
      <c r="GGG37" s="5"/>
      <c r="GGH37" s="5"/>
      <c r="GGI37" s="5"/>
      <c r="GGJ37" s="5"/>
      <c r="GGK37" s="5"/>
      <c r="GGL37" s="5"/>
      <c r="GGM37" s="5"/>
      <c r="GGN37" s="5"/>
      <c r="GGO37" s="5"/>
      <c r="GGP37" s="5"/>
      <c r="GGQ37" s="5"/>
      <c r="GGR37" s="5"/>
      <c r="GGS37" s="5"/>
      <c r="GGT37" s="5"/>
      <c r="GGU37" s="5"/>
      <c r="GGV37" s="5"/>
      <c r="GGW37" s="5"/>
      <c r="GGX37" s="5"/>
      <c r="GGY37" s="5"/>
      <c r="GGZ37" s="5"/>
      <c r="GHA37" s="5"/>
      <c r="GHB37" s="5"/>
      <c r="GHC37" s="5"/>
      <c r="GHD37" s="5"/>
      <c r="GHE37" s="5"/>
      <c r="GHF37" s="5"/>
      <c r="GHG37" s="5"/>
      <c r="GHH37" s="5"/>
      <c r="GHI37" s="5"/>
      <c r="GHJ37" s="5"/>
      <c r="GHK37" s="5"/>
      <c r="GHL37" s="5"/>
      <c r="GHM37" s="5"/>
      <c r="GHN37" s="5"/>
      <c r="GHO37" s="5"/>
      <c r="GHP37" s="5"/>
      <c r="GHQ37" s="5"/>
      <c r="GHR37" s="5"/>
      <c r="GHS37" s="5"/>
      <c r="GHT37" s="5"/>
      <c r="GHU37" s="5"/>
      <c r="GHV37" s="5"/>
      <c r="GHW37" s="5"/>
      <c r="GHX37" s="5"/>
      <c r="GHY37" s="5"/>
      <c r="GHZ37" s="5"/>
      <c r="GIA37" s="5"/>
      <c r="GIB37" s="5"/>
      <c r="GIC37" s="5"/>
      <c r="GID37" s="5"/>
      <c r="GIE37" s="5"/>
      <c r="GIF37" s="5"/>
      <c r="GIG37" s="5"/>
      <c r="GIH37" s="5"/>
      <c r="GII37" s="5"/>
      <c r="GIJ37" s="5"/>
      <c r="GIK37" s="5"/>
      <c r="GIL37" s="5"/>
      <c r="GIM37" s="5"/>
      <c r="GIN37" s="5"/>
      <c r="GIO37" s="5"/>
      <c r="GIP37" s="5"/>
      <c r="GIQ37" s="5"/>
      <c r="GIR37" s="5"/>
      <c r="GIS37" s="5"/>
      <c r="GIT37" s="5"/>
      <c r="GIU37" s="5"/>
      <c r="GIV37" s="5"/>
      <c r="GIW37" s="5"/>
      <c r="GIX37" s="5"/>
      <c r="GIY37" s="5"/>
      <c r="GIZ37" s="5"/>
      <c r="GJA37" s="5"/>
      <c r="GJB37" s="5"/>
      <c r="GJC37" s="5"/>
      <c r="GJD37" s="5"/>
      <c r="GJE37" s="5"/>
      <c r="GJF37" s="5"/>
      <c r="GJG37" s="5"/>
      <c r="GJH37" s="5"/>
      <c r="GJI37" s="5"/>
      <c r="GJJ37" s="5"/>
      <c r="GJK37" s="5"/>
      <c r="GJL37" s="5"/>
      <c r="GJM37" s="5"/>
      <c r="GJN37" s="5"/>
      <c r="GJO37" s="5"/>
      <c r="GJP37" s="5"/>
      <c r="GJQ37" s="5"/>
      <c r="GJR37" s="5"/>
      <c r="GJS37" s="5"/>
      <c r="GJT37" s="5"/>
      <c r="GJU37" s="5"/>
      <c r="GJV37" s="5"/>
      <c r="GJW37" s="5"/>
      <c r="GJX37" s="5"/>
      <c r="GJY37" s="5"/>
      <c r="GJZ37" s="5"/>
      <c r="GKA37" s="5"/>
      <c r="GKB37" s="5"/>
      <c r="GKC37" s="5"/>
      <c r="GKD37" s="5"/>
      <c r="GKE37" s="5"/>
      <c r="GKF37" s="5"/>
      <c r="GKG37" s="5"/>
      <c r="GKH37" s="5"/>
      <c r="GKI37" s="5"/>
      <c r="GKJ37" s="5"/>
      <c r="GKK37" s="5"/>
      <c r="GKL37" s="5"/>
      <c r="GKM37" s="5"/>
      <c r="GKN37" s="5"/>
      <c r="GKO37" s="5"/>
      <c r="GKP37" s="5"/>
      <c r="GKQ37" s="5"/>
      <c r="GKR37" s="5"/>
      <c r="GKS37" s="5"/>
      <c r="GKT37" s="5"/>
      <c r="GKU37" s="5"/>
      <c r="GKV37" s="5"/>
      <c r="GKW37" s="5"/>
      <c r="GKX37" s="5"/>
      <c r="GKY37" s="5"/>
      <c r="GKZ37" s="5"/>
      <c r="GLA37" s="5"/>
      <c r="GLB37" s="5"/>
      <c r="GLC37" s="5"/>
      <c r="GLD37" s="5"/>
      <c r="GLE37" s="5"/>
      <c r="GLF37" s="5"/>
      <c r="GLG37" s="5"/>
      <c r="GLH37" s="5"/>
      <c r="GLI37" s="5"/>
      <c r="GLJ37" s="5"/>
      <c r="GLK37" s="5"/>
      <c r="GLL37" s="5"/>
      <c r="GLM37" s="5"/>
      <c r="GLN37" s="5"/>
      <c r="GLO37" s="5"/>
      <c r="GLP37" s="5"/>
      <c r="GLQ37" s="5"/>
      <c r="GLR37" s="5"/>
      <c r="GLS37" s="5"/>
      <c r="GLT37" s="5"/>
      <c r="GLU37" s="5"/>
      <c r="GLV37" s="5"/>
      <c r="GLW37" s="5"/>
      <c r="GLX37" s="5"/>
      <c r="GLY37" s="5"/>
      <c r="GLZ37" s="5"/>
      <c r="GMA37" s="5"/>
      <c r="GMB37" s="5"/>
      <c r="GMC37" s="5"/>
      <c r="GMD37" s="5"/>
      <c r="GME37" s="5"/>
      <c r="GMF37" s="5"/>
      <c r="GMG37" s="5"/>
      <c r="GMH37" s="5"/>
      <c r="GMI37" s="5"/>
      <c r="GMJ37" s="5"/>
      <c r="GMK37" s="5"/>
      <c r="GML37" s="5"/>
      <c r="GMM37" s="5"/>
      <c r="GMN37" s="5"/>
      <c r="GMO37" s="5"/>
      <c r="GMP37" s="5"/>
      <c r="GMQ37" s="5"/>
      <c r="GMR37" s="5"/>
      <c r="GMS37" s="5"/>
      <c r="GMT37" s="5"/>
      <c r="GMU37" s="5"/>
      <c r="GMV37" s="5"/>
      <c r="GMW37" s="5"/>
      <c r="GMX37" s="5"/>
      <c r="GMY37" s="5"/>
      <c r="GMZ37" s="5"/>
      <c r="GNA37" s="5"/>
      <c r="GNB37" s="5"/>
      <c r="GNC37" s="5"/>
      <c r="GND37" s="5"/>
      <c r="GNE37" s="5"/>
      <c r="GNF37" s="5"/>
      <c r="GNG37" s="5"/>
      <c r="GNH37" s="5"/>
      <c r="GNI37" s="5"/>
      <c r="GNJ37" s="5"/>
      <c r="GNK37" s="5"/>
      <c r="GNL37" s="5"/>
      <c r="GNM37" s="5"/>
      <c r="GNN37" s="5"/>
      <c r="GNO37" s="5"/>
      <c r="GNP37" s="5"/>
      <c r="GNQ37" s="5"/>
      <c r="GNR37" s="5"/>
      <c r="GNS37" s="5"/>
      <c r="GNT37" s="5"/>
      <c r="GNU37" s="5"/>
      <c r="GNV37" s="5"/>
      <c r="GNW37" s="5"/>
      <c r="GNX37" s="5"/>
      <c r="GNY37" s="5"/>
      <c r="GNZ37" s="5"/>
      <c r="GOA37" s="5"/>
      <c r="GOB37" s="5"/>
      <c r="GOC37" s="5"/>
      <c r="GOD37" s="5"/>
      <c r="GOE37" s="5"/>
      <c r="GOF37" s="5"/>
      <c r="GOG37" s="5"/>
      <c r="GOH37" s="5"/>
      <c r="GOI37" s="5"/>
      <c r="GOJ37" s="5"/>
      <c r="GOK37" s="5"/>
      <c r="GOL37" s="5"/>
      <c r="GOM37" s="5"/>
      <c r="GON37" s="5"/>
      <c r="GOO37" s="5"/>
      <c r="GOP37" s="5"/>
      <c r="GOQ37" s="5"/>
      <c r="GOR37" s="5"/>
      <c r="GOS37" s="5"/>
      <c r="GOT37" s="5"/>
      <c r="GOU37" s="5"/>
      <c r="GOV37" s="5"/>
      <c r="GOW37" s="5"/>
      <c r="GOX37" s="5"/>
      <c r="GOY37" s="5"/>
      <c r="GOZ37" s="5"/>
      <c r="GPA37" s="5"/>
      <c r="GPB37" s="5"/>
      <c r="GPC37" s="5"/>
      <c r="GPD37" s="5"/>
      <c r="GPE37" s="5"/>
      <c r="GPF37" s="5"/>
      <c r="GPG37" s="5"/>
      <c r="GPH37" s="5"/>
      <c r="GPI37" s="5"/>
      <c r="GPJ37" s="5"/>
      <c r="GPK37" s="5"/>
      <c r="GPL37" s="5"/>
      <c r="GPM37" s="5"/>
      <c r="GPN37" s="5"/>
      <c r="GPO37" s="5"/>
      <c r="GPP37" s="5"/>
      <c r="GPQ37" s="5"/>
      <c r="GPR37" s="5"/>
      <c r="GPS37" s="5"/>
      <c r="GPT37" s="5"/>
      <c r="GPU37" s="5"/>
      <c r="GPV37" s="5"/>
      <c r="GPW37" s="5"/>
      <c r="GPX37" s="5"/>
      <c r="GPY37" s="5"/>
      <c r="GPZ37" s="5"/>
      <c r="GQA37" s="5"/>
      <c r="GQB37" s="5"/>
      <c r="GQC37" s="5"/>
      <c r="GQD37" s="5"/>
      <c r="GQE37" s="5"/>
      <c r="GQF37" s="5"/>
      <c r="GQG37" s="5"/>
      <c r="GQH37" s="5"/>
      <c r="GQI37" s="5"/>
      <c r="GQJ37" s="5"/>
      <c r="GQK37" s="5"/>
      <c r="GQL37" s="5"/>
      <c r="GQM37" s="5"/>
      <c r="GQN37" s="5"/>
      <c r="GQO37" s="5"/>
      <c r="GQP37" s="5"/>
      <c r="GQQ37" s="5"/>
      <c r="GQR37" s="5"/>
      <c r="GQS37" s="5"/>
      <c r="GQT37" s="5"/>
      <c r="GQU37" s="5"/>
      <c r="GQV37" s="5"/>
      <c r="GQW37" s="5"/>
      <c r="GQX37" s="5"/>
      <c r="GQY37" s="5"/>
      <c r="GQZ37" s="5"/>
      <c r="GRA37" s="5"/>
      <c r="GRB37" s="5"/>
      <c r="GRC37" s="5"/>
      <c r="GRD37" s="5"/>
      <c r="GRE37" s="5"/>
      <c r="GRF37" s="5"/>
      <c r="GRG37" s="5"/>
      <c r="GRH37" s="5"/>
      <c r="GRI37" s="5"/>
      <c r="GRJ37" s="5"/>
      <c r="GRK37" s="5"/>
      <c r="GRL37" s="5"/>
      <c r="GRM37" s="5"/>
      <c r="GRN37" s="5"/>
      <c r="GRO37" s="5"/>
      <c r="GRP37" s="5"/>
      <c r="GRQ37" s="5"/>
      <c r="GRR37" s="5"/>
      <c r="GRS37" s="5"/>
      <c r="GRT37" s="5"/>
      <c r="GRU37" s="5"/>
      <c r="GRV37" s="5"/>
      <c r="GRW37" s="5"/>
      <c r="GRX37" s="5"/>
      <c r="GRY37" s="5"/>
      <c r="GRZ37" s="5"/>
      <c r="GSA37" s="5"/>
      <c r="GSB37" s="5"/>
      <c r="GSC37" s="5"/>
      <c r="GSD37" s="5"/>
      <c r="GSE37" s="5"/>
      <c r="GSF37" s="5"/>
      <c r="GSG37" s="5"/>
      <c r="GSH37" s="5"/>
      <c r="GSI37" s="5"/>
      <c r="GSJ37" s="5"/>
      <c r="GSK37" s="5"/>
      <c r="GSL37" s="5"/>
      <c r="GSM37" s="5"/>
      <c r="GSN37" s="5"/>
      <c r="GSO37" s="5"/>
      <c r="GSP37" s="5"/>
      <c r="GSQ37" s="5"/>
      <c r="GSR37" s="5"/>
      <c r="GSS37" s="5"/>
      <c r="GST37" s="5"/>
      <c r="GSU37" s="5"/>
      <c r="GSV37" s="5"/>
      <c r="GSW37" s="5"/>
      <c r="GSX37" s="5"/>
      <c r="GSY37" s="5"/>
      <c r="GSZ37" s="5"/>
      <c r="GTA37" s="5"/>
      <c r="GTB37" s="5"/>
      <c r="GTC37" s="5"/>
      <c r="GTD37" s="5"/>
      <c r="GTE37" s="5"/>
      <c r="GTF37" s="5"/>
      <c r="GTG37" s="5"/>
      <c r="GTH37" s="5"/>
      <c r="GTI37" s="5"/>
      <c r="GTJ37" s="5"/>
      <c r="GTK37" s="5"/>
      <c r="GTL37" s="5"/>
      <c r="GTM37" s="5"/>
      <c r="GTN37" s="5"/>
      <c r="GTO37" s="5"/>
      <c r="GTP37" s="5"/>
      <c r="GTQ37" s="5"/>
      <c r="GTR37" s="5"/>
      <c r="GTS37" s="5"/>
      <c r="GTT37" s="5"/>
      <c r="GTU37" s="5"/>
      <c r="GTV37" s="5"/>
      <c r="GTW37" s="5"/>
      <c r="GTX37" s="5"/>
      <c r="GTY37" s="5"/>
      <c r="GTZ37" s="5"/>
      <c r="GUA37" s="5"/>
      <c r="GUB37" s="5"/>
      <c r="GUC37" s="5"/>
      <c r="GUD37" s="5"/>
      <c r="GUE37" s="5"/>
      <c r="GUF37" s="5"/>
      <c r="GUG37" s="5"/>
      <c r="GUH37" s="5"/>
      <c r="GUI37" s="5"/>
      <c r="GUJ37" s="5"/>
      <c r="GUK37" s="5"/>
      <c r="GUL37" s="5"/>
      <c r="GUM37" s="5"/>
      <c r="GUN37" s="5"/>
      <c r="GUO37" s="5"/>
      <c r="GUP37" s="5"/>
      <c r="GUQ37" s="5"/>
      <c r="GUR37" s="5"/>
      <c r="GUS37" s="5"/>
      <c r="GUT37" s="5"/>
      <c r="GUU37" s="5"/>
      <c r="GUV37" s="5"/>
      <c r="GUW37" s="5"/>
      <c r="GUX37" s="5"/>
      <c r="GUY37" s="5"/>
      <c r="GUZ37" s="5"/>
      <c r="GVA37" s="5"/>
      <c r="GVB37" s="5"/>
      <c r="GVC37" s="5"/>
      <c r="GVD37" s="5"/>
      <c r="GVE37" s="5"/>
      <c r="GVF37" s="5"/>
      <c r="GVG37" s="5"/>
      <c r="GVH37" s="5"/>
      <c r="GVI37" s="5"/>
      <c r="GVJ37" s="5"/>
      <c r="GVK37" s="5"/>
      <c r="GVL37" s="5"/>
      <c r="GVM37" s="5"/>
      <c r="GVN37" s="5"/>
      <c r="GVO37" s="5"/>
      <c r="GVP37" s="5"/>
      <c r="GVQ37" s="5"/>
      <c r="GVR37" s="5"/>
      <c r="GVS37" s="5"/>
      <c r="GVT37" s="5"/>
      <c r="GVU37" s="5"/>
      <c r="GVV37" s="5"/>
      <c r="GVW37" s="5"/>
      <c r="GVX37" s="5"/>
      <c r="GVY37" s="5"/>
      <c r="GVZ37" s="5"/>
      <c r="GWA37" s="5"/>
      <c r="GWB37" s="5"/>
      <c r="GWC37" s="5"/>
      <c r="GWD37" s="5"/>
      <c r="GWE37" s="5"/>
      <c r="GWF37" s="5"/>
      <c r="GWG37" s="5"/>
      <c r="GWH37" s="5"/>
      <c r="GWI37" s="5"/>
      <c r="GWJ37" s="5"/>
      <c r="GWK37" s="5"/>
      <c r="GWL37" s="5"/>
      <c r="GWM37" s="5"/>
      <c r="GWN37" s="5"/>
      <c r="GWO37" s="5"/>
      <c r="GWP37" s="5"/>
      <c r="GWQ37" s="5"/>
      <c r="GWR37" s="5"/>
      <c r="GWS37" s="5"/>
      <c r="GWT37" s="5"/>
      <c r="GWU37" s="5"/>
      <c r="GWV37" s="5"/>
      <c r="GWW37" s="5"/>
      <c r="GWX37" s="5"/>
      <c r="GWY37" s="5"/>
      <c r="GWZ37" s="5"/>
      <c r="GXA37" s="5"/>
      <c r="GXB37" s="5"/>
      <c r="GXC37" s="5"/>
      <c r="GXD37" s="5"/>
      <c r="GXE37" s="5"/>
      <c r="GXF37" s="5"/>
      <c r="GXG37" s="5"/>
      <c r="GXH37" s="5"/>
      <c r="GXI37" s="5"/>
      <c r="GXJ37" s="5"/>
      <c r="GXK37" s="5"/>
      <c r="GXL37" s="5"/>
      <c r="GXM37" s="5"/>
      <c r="GXN37" s="5"/>
      <c r="GXO37" s="5"/>
      <c r="GXP37" s="5"/>
      <c r="GXQ37" s="5"/>
      <c r="GXR37" s="5"/>
      <c r="GXS37" s="5"/>
      <c r="GXT37" s="5"/>
      <c r="GXU37" s="5"/>
      <c r="GXV37" s="5"/>
      <c r="GXW37" s="5"/>
      <c r="GXX37" s="5"/>
      <c r="GXY37" s="5"/>
      <c r="GXZ37" s="5"/>
      <c r="GYA37" s="5"/>
      <c r="GYB37" s="5"/>
      <c r="GYC37" s="5"/>
      <c r="GYD37" s="5"/>
      <c r="GYE37" s="5"/>
      <c r="GYF37" s="5"/>
      <c r="GYG37" s="5"/>
      <c r="GYH37" s="5"/>
      <c r="GYI37" s="5"/>
      <c r="GYJ37" s="5"/>
      <c r="GYK37" s="5"/>
      <c r="GYL37" s="5"/>
      <c r="GYM37" s="5"/>
      <c r="GYN37" s="5"/>
      <c r="GYO37" s="5"/>
      <c r="GYP37" s="5"/>
      <c r="GYQ37" s="5"/>
      <c r="GYR37" s="5"/>
      <c r="GYS37" s="5"/>
      <c r="GYT37" s="5"/>
      <c r="GYU37" s="5"/>
      <c r="GYV37" s="5"/>
      <c r="GYW37" s="5"/>
      <c r="GYX37" s="5"/>
      <c r="GYY37" s="5"/>
      <c r="GYZ37" s="5"/>
      <c r="GZA37" s="5"/>
      <c r="GZB37" s="5"/>
      <c r="GZC37" s="5"/>
      <c r="GZD37" s="5"/>
      <c r="GZE37" s="5"/>
      <c r="GZF37" s="5"/>
      <c r="GZG37" s="5"/>
      <c r="GZH37" s="5"/>
      <c r="GZI37" s="5"/>
      <c r="GZJ37" s="5"/>
      <c r="GZK37" s="5"/>
      <c r="GZL37" s="5"/>
      <c r="GZM37" s="5"/>
      <c r="GZN37" s="5"/>
      <c r="GZO37" s="5"/>
      <c r="GZP37" s="5"/>
      <c r="GZQ37" s="5"/>
      <c r="GZR37" s="5"/>
      <c r="GZS37" s="5"/>
      <c r="GZT37" s="5"/>
      <c r="GZU37" s="5"/>
      <c r="GZV37" s="5"/>
      <c r="GZW37" s="5"/>
      <c r="GZX37" s="5"/>
      <c r="GZY37" s="5"/>
      <c r="GZZ37" s="5"/>
      <c r="HAA37" s="5"/>
      <c r="HAB37" s="5"/>
      <c r="HAC37" s="5"/>
      <c r="HAD37" s="5"/>
      <c r="HAE37" s="5"/>
      <c r="HAF37" s="5"/>
      <c r="HAG37" s="5"/>
      <c r="HAH37" s="5"/>
      <c r="HAI37" s="5"/>
      <c r="HAJ37" s="5"/>
      <c r="HAK37" s="5"/>
      <c r="HAL37" s="5"/>
      <c r="HAM37" s="5"/>
      <c r="HAN37" s="5"/>
      <c r="HAO37" s="5"/>
      <c r="HAP37" s="5"/>
      <c r="HAQ37" s="5"/>
      <c r="HAR37" s="5"/>
      <c r="HAS37" s="5"/>
      <c r="HAT37" s="5"/>
      <c r="HAU37" s="5"/>
      <c r="HAV37" s="5"/>
      <c r="HAW37" s="5"/>
      <c r="HAX37" s="5"/>
      <c r="HAY37" s="5"/>
      <c r="HAZ37" s="5"/>
      <c r="HBA37" s="5"/>
      <c r="HBB37" s="5"/>
      <c r="HBC37" s="5"/>
      <c r="HBD37" s="5"/>
      <c r="HBE37" s="5"/>
      <c r="HBF37" s="5"/>
      <c r="HBG37" s="5"/>
      <c r="HBH37" s="5"/>
      <c r="HBI37" s="5"/>
      <c r="HBJ37" s="5"/>
      <c r="HBK37" s="5"/>
      <c r="HBL37" s="5"/>
      <c r="HBM37" s="5"/>
      <c r="HBN37" s="5"/>
      <c r="HBO37" s="5"/>
      <c r="HBP37" s="5"/>
      <c r="HBQ37" s="5"/>
      <c r="HBR37" s="5"/>
      <c r="HBS37" s="5"/>
      <c r="HBT37" s="5"/>
      <c r="HBU37" s="5"/>
      <c r="HBV37" s="5"/>
      <c r="HBW37" s="5"/>
      <c r="HBX37" s="5"/>
      <c r="HBY37" s="5"/>
      <c r="HBZ37" s="5"/>
      <c r="HCA37" s="5"/>
      <c r="HCB37" s="5"/>
      <c r="HCC37" s="5"/>
      <c r="HCD37" s="5"/>
      <c r="HCE37" s="5"/>
      <c r="HCF37" s="5"/>
      <c r="HCG37" s="5"/>
      <c r="HCH37" s="5"/>
      <c r="HCI37" s="5"/>
      <c r="HCJ37" s="5"/>
      <c r="HCK37" s="5"/>
      <c r="HCL37" s="5"/>
      <c r="HCM37" s="5"/>
      <c r="HCN37" s="5"/>
      <c r="HCO37" s="5"/>
      <c r="HCP37" s="5"/>
      <c r="HCQ37" s="5"/>
      <c r="HCR37" s="5"/>
      <c r="HCS37" s="5"/>
      <c r="HCT37" s="5"/>
      <c r="HCU37" s="5"/>
      <c r="HCV37" s="5"/>
      <c r="HCW37" s="5"/>
      <c r="HCX37" s="5"/>
      <c r="HCY37" s="5"/>
      <c r="HCZ37" s="5"/>
      <c r="HDA37" s="5"/>
      <c r="HDB37" s="5"/>
      <c r="HDC37" s="5"/>
      <c r="HDD37" s="5"/>
      <c r="HDE37" s="5"/>
      <c r="HDF37" s="5"/>
      <c r="HDG37" s="5"/>
      <c r="HDH37" s="5"/>
      <c r="HDI37" s="5"/>
      <c r="HDJ37" s="5"/>
      <c r="HDK37" s="5"/>
      <c r="HDL37" s="5"/>
      <c r="HDM37" s="5"/>
      <c r="HDN37" s="5"/>
      <c r="HDO37" s="5"/>
      <c r="HDP37" s="5"/>
      <c r="HDQ37" s="5"/>
      <c r="HDR37" s="5"/>
      <c r="HDS37" s="5"/>
      <c r="HDT37" s="5"/>
      <c r="HDU37" s="5"/>
      <c r="HDV37" s="5"/>
      <c r="HDW37" s="5"/>
      <c r="HDX37" s="5"/>
      <c r="HDY37" s="5"/>
      <c r="HDZ37" s="5"/>
      <c r="HEA37" s="5"/>
      <c r="HEB37" s="5"/>
      <c r="HEC37" s="5"/>
      <c r="HED37" s="5"/>
      <c r="HEE37" s="5"/>
      <c r="HEF37" s="5"/>
      <c r="HEG37" s="5"/>
      <c r="HEH37" s="5"/>
      <c r="HEI37" s="5"/>
      <c r="HEJ37" s="5"/>
      <c r="HEK37" s="5"/>
      <c r="HEL37" s="5"/>
      <c r="HEM37" s="5"/>
      <c r="HEN37" s="5"/>
      <c r="HEO37" s="5"/>
      <c r="HEP37" s="5"/>
      <c r="HEQ37" s="5"/>
      <c r="HER37" s="5"/>
      <c r="HES37" s="5"/>
      <c r="HET37" s="5"/>
      <c r="HEU37" s="5"/>
      <c r="HEV37" s="5"/>
      <c r="HEW37" s="5"/>
      <c r="HEX37" s="5"/>
      <c r="HEY37" s="5"/>
      <c r="HEZ37" s="5"/>
      <c r="HFA37" s="5"/>
      <c r="HFB37" s="5"/>
      <c r="HFC37" s="5"/>
      <c r="HFD37" s="5"/>
      <c r="HFE37" s="5"/>
      <c r="HFF37" s="5"/>
      <c r="HFG37" s="5"/>
      <c r="HFH37" s="5"/>
      <c r="HFI37" s="5"/>
      <c r="HFJ37" s="5"/>
      <c r="HFK37" s="5"/>
      <c r="HFL37" s="5"/>
      <c r="HFM37" s="5"/>
      <c r="HFN37" s="5"/>
      <c r="HFO37" s="5"/>
      <c r="HFP37" s="5"/>
      <c r="HFQ37" s="5"/>
      <c r="HFR37" s="5"/>
      <c r="HFS37" s="5"/>
      <c r="HFT37" s="5"/>
      <c r="HFU37" s="5"/>
      <c r="HFV37" s="5"/>
      <c r="HFW37" s="5"/>
      <c r="HFX37" s="5"/>
      <c r="HFY37" s="5"/>
      <c r="HFZ37" s="5"/>
      <c r="HGA37" s="5"/>
      <c r="HGB37" s="5"/>
      <c r="HGC37" s="5"/>
      <c r="HGD37" s="5"/>
      <c r="HGE37" s="5"/>
      <c r="HGF37" s="5"/>
      <c r="HGG37" s="5"/>
      <c r="HGH37" s="5"/>
      <c r="HGI37" s="5"/>
      <c r="HGJ37" s="5"/>
      <c r="HGK37" s="5"/>
      <c r="HGL37" s="5"/>
      <c r="HGM37" s="5"/>
      <c r="HGN37" s="5"/>
      <c r="HGO37" s="5"/>
      <c r="HGP37" s="5"/>
      <c r="HGQ37" s="5"/>
      <c r="HGR37" s="5"/>
      <c r="HGS37" s="5"/>
      <c r="HGT37" s="5"/>
      <c r="HGU37" s="5"/>
      <c r="HGV37" s="5"/>
      <c r="HGW37" s="5"/>
      <c r="HGX37" s="5"/>
      <c r="HGY37" s="5"/>
      <c r="HGZ37" s="5"/>
      <c r="HHA37" s="5"/>
      <c r="HHB37" s="5"/>
      <c r="HHC37" s="5"/>
      <c r="HHD37" s="5"/>
      <c r="HHE37" s="5"/>
      <c r="HHF37" s="5"/>
      <c r="HHG37" s="5"/>
      <c r="HHH37" s="5"/>
      <c r="HHI37" s="5"/>
      <c r="HHJ37" s="5"/>
      <c r="HHK37" s="5"/>
      <c r="HHL37" s="5"/>
      <c r="HHM37" s="5"/>
      <c r="HHN37" s="5"/>
      <c r="HHO37" s="5"/>
      <c r="HHP37" s="5"/>
      <c r="HHQ37" s="5"/>
      <c r="HHR37" s="5"/>
      <c r="HHS37" s="5"/>
      <c r="HHT37" s="5"/>
      <c r="HHU37" s="5"/>
      <c r="HHV37" s="5"/>
      <c r="HHW37" s="5"/>
      <c r="HHX37" s="5"/>
      <c r="HHY37" s="5"/>
      <c r="HHZ37" s="5"/>
      <c r="HIA37" s="5"/>
      <c r="HIB37" s="5"/>
      <c r="HIC37" s="5"/>
      <c r="HID37" s="5"/>
      <c r="HIE37" s="5"/>
      <c r="HIF37" s="5"/>
      <c r="HIG37" s="5"/>
      <c r="HIH37" s="5"/>
      <c r="HII37" s="5"/>
      <c r="HIJ37" s="5"/>
      <c r="HIK37" s="5"/>
      <c r="HIL37" s="5"/>
      <c r="HIM37" s="5"/>
      <c r="HIN37" s="5"/>
      <c r="HIO37" s="5"/>
      <c r="HIP37" s="5"/>
      <c r="HIQ37" s="5"/>
      <c r="HIR37" s="5"/>
      <c r="HIS37" s="5"/>
      <c r="HIT37" s="5"/>
      <c r="HIU37" s="5"/>
      <c r="HIV37" s="5"/>
      <c r="HIW37" s="5"/>
      <c r="HIX37" s="5"/>
      <c r="HIY37" s="5"/>
      <c r="HIZ37" s="5"/>
      <c r="HJA37" s="5"/>
      <c r="HJB37" s="5"/>
      <c r="HJC37" s="5"/>
      <c r="HJD37" s="5"/>
      <c r="HJE37" s="5"/>
      <c r="HJF37" s="5"/>
      <c r="HJG37" s="5"/>
      <c r="HJH37" s="5"/>
      <c r="HJI37" s="5"/>
      <c r="HJJ37" s="5"/>
      <c r="HJK37" s="5"/>
      <c r="HJL37" s="5"/>
      <c r="HJM37" s="5"/>
      <c r="HJN37" s="5"/>
      <c r="HJO37" s="5"/>
      <c r="HJP37" s="5"/>
      <c r="HJQ37" s="5"/>
      <c r="HJR37" s="5"/>
      <c r="HJS37" s="5"/>
      <c r="HJT37" s="5"/>
      <c r="HJU37" s="5"/>
      <c r="HJV37" s="5"/>
      <c r="HJW37" s="5"/>
      <c r="HJX37" s="5"/>
      <c r="HJY37" s="5"/>
      <c r="HJZ37" s="5"/>
      <c r="HKA37" s="5"/>
      <c r="HKB37" s="5"/>
      <c r="HKC37" s="5"/>
      <c r="HKD37" s="5"/>
      <c r="HKE37" s="5"/>
      <c r="HKF37" s="5"/>
      <c r="HKG37" s="5"/>
      <c r="HKH37" s="5"/>
      <c r="HKI37" s="5"/>
      <c r="HKJ37" s="5"/>
      <c r="HKK37" s="5"/>
      <c r="HKL37" s="5"/>
      <c r="HKM37" s="5"/>
      <c r="HKN37" s="5"/>
      <c r="HKO37" s="5"/>
      <c r="HKP37" s="5"/>
      <c r="HKQ37" s="5"/>
      <c r="HKR37" s="5"/>
      <c r="HKS37" s="5"/>
      <c r="HKT37" s="5"/>
      <c r="HKU37" s="5"/>
      <c r="HKV37" s="5"/>
      <c r="HKW37" s="5"/>
      <c r="HKX37" s="5"/>
      <c r="HKY37" s="5"/>
      <c r="HKZ37" s="5"/>
      <c r="HLA37" s="5"/>
      <c r="HLB37" s="5"/>
      <c r="HLC37" s="5"/>
      <c r="HLD37" s="5"/>
      <c r="HLE37" s="5"/>
      <c r="HLF37" s="5"/>
      <c r="HLG37" s="5"/>
      <c r="HLH37" s="5"/>
      <c r="HLI37" s="5"/>
      <c r="HLJ37" s="5"/>
      <c r="HLK37" s="5"/>
      <c r="HLL37" s="5"/>
      <c r="HLM37" s="5"/>
      <c r="HLN37" s="5"/>
      <c r="HLO37" s="5"/>
      <c r="HLP37" s="5"/>
      <c r="HLQ37" s="5"/>
      <c r="HLR37" s="5"/>
      <c r="HLS37" s="5"/>
      <c r="HLT37" s="5"/>
      <c r="HLU37" s="5"/>
      <c r="HLV37" s="5"/>
      <c r="HLW37" s="5"/>
      <c r="HLX37" s="5"/>
      <c r="HLY37" s="5"/>
      <c r="HLZ37" s="5"/>
      <c r="HMA37" s="5"/>
      <c r="HMB37" s="5"/>
      <c r="HMC37" s="5"/>
      <c r="HMD37" s="5"/>
      <c r="HME37" s="5"/>
      <c r="HMF37" s="5"/>
      <c r="HMG37" s="5"/>
      <c r="HMH37" s="5"/>
      <c r="HMI37" s="5"/>
      <c r="HMJ37" s="5"/>
      <c r="HMK37" s="5"/>
      <c r="HML37" s="5"/>
      <c r="HMM37" s="5"/>
      <c r="HMN37" s="5"/>
      <c r="HMO37" s="5"/>
      <c r="HMP37" s="5"/>
      <c r="HMQ37" s="5"/>
      <c r="HMR37" s="5"/>
      <c r="HMS37" s="5"/>
      <c r="HMT37" s="5"/>
      <c r="HMU37" s="5"/>
      <c r="HMV37" s="5"/>
      <c r="HMW37" s="5"/>
      <c r="HMX37" s="5"/>
      <c r="HMY37" s="5"/>
      <c r="HMZ37" s="5"/>
      <c r="HNA37" s="5"/>
      <c r="HNB37" s="5"/>
      <c r="HNC37" s="5"/>
      <c r="HND37" s="5"/>
      <c r="HNE37" s="5"/>
      <c r="HNF37" s="5"/>
      <c r="HNG37" s="5"/>
      <c r="HNH37" s="5"/>
      <c r="HNI37" s="5"/>
      <c r="HNJ37" s="5"/>
      <c r="HNK37" s="5"/>
      <c r="HNL37" s="5"/>
      <c r="HNM37" s="5"/>
      <c r="HNN37" s="5"/>
      <c r="HNO37" s="5"/>
      <c r="HNP37" s="5"/>
      <c r="HNQ37" s="5"/>
      <c r="HNR37" s="5"/>
      <c r="HNS37" s="5"/>
      <c r="HNT37" s="5"/>
      <c r="HNU37" s="5"/>
      <c r="HNV37" s="5"/>
      <c r="HNW37" s="5"/>
      <c r="HNX37" s="5"/>
      <c r="HNY37" s="5"/>
      <c r="HNZ37" s="5"/>
      <c r="HOA37" s="5"/>
      <c r="HOB37" s="5"/>
      <c r="HOC37" s="5"/>
      <c r="HOD37" s="5"/>
      <c r="HOE37" s="5"/>
      <c r="HOF37" s="5"/>
      <c r="HOG37" s="5"/>
      <c r="HOH37" s="5"/>
      <c r="HOI37" s="5"/>
      <c r="HOJ37" s="5"/>
      <c r="HOK37" s="5"/>
      <c r="HOL37" s="5"/>
      <c r="HOM37" s="5"/>
      <c r="HON37" s="5"/>
      <c r="HOO37" s="5"/>
      <c r="HOP37" s="5"/>
      <c r="HOQ37" s="5"/>
      <c r="HOR37" s="5"/>
      <c r="HOS37" s="5"/>
      <c r="HOT37" s="5"/>
      <c r="HOU37" s="5"/>
      <c r="HOV37" s="5"/>
      <c r="HOW37" s="5"/>
      <c r="HOX37" s="5"/>
      <c r="HOY37" s="5"/>
      <c r="HOZ37" s="5"/>
      <c r="HPA37" s="5"/>
      <c r="HPB37" s="5"/>
      <c r="HPC37" s="5"/>
      <c r="HPD37" s="5"/>
      <c r="HPE37" s="5"/>
      <c r="HPF37" s="5"/>
      <c r="HPG37" s="5"/>
      <c r="HPH37" s="5"/>
      <c r="HPI37" s="5"/>
      <c r="HPJ37" s="5"/>
      <c r="HPK37" s="5"/>
      <c r="HPL37" s="5"/>
      <c r="HPM37" s="5"/>
      <c r="HPN37" s="5"/>
      <c r="HPO37" s="5"/>
      <c r="HPP37" s="5"/>
      <c r="HPQ37" s="5"/>
      <c r="HPR37" s="5"/>
      <c r="HPS37" s="5"/>
      <c r="HPT37" s="5"/>
      <c r="HPU37" s="5"/>
      <c r="HPV37" s="5"/>
      <c r="HPW37" s="5"/>
      <c r="HPX37" s="5"/>
      <c r="HPY37" s="5"/>
      <c r="HPZ37" s="5"/>
      <c r="HQA37" s="5"/>
      <c r="HQB37" s="5"/>
      <c r="HQC37" s="5"/>
      <c r="HQD37" s="5"/>
      <c r="HQE37" s="5"/>
      <c r="HQF37" s="5"/>
      <c r="HQG37" s="5"/>
      <c r="HQH37" s="5"/>
      <c r="HQI37" s="5"/>
      <c r="HQJ37" s="5"/>
      <c r="HQK37" s="5"/>
      <c r="HQL37" s="5"/>
      <c r="HQM37" s="5"/>
      <c r="HQN37" s="5"/>
      <c r="HQO37" s="5"/>
      <c r="HQP37" s="5"/>
      <c r="HQQ37" s="5"/>
      <c r="HQR37" s="5"/>
      <c r="HQS37" s="5"/>
      <c r="HQT37" s="5"/>
      <c r="HQU37" s="5"/>
      <c r="HQV37" s="5"/>
      <c r="HQW37" s="5"/>
      <c r="HQX37" s="5"/>
      <c r="HQY37" s="5"/>
      <c r="HQZ37" s="5"/>
      <c r="HRA37" s="5"/>
      <c r="HRB37" s="5"/>
      <c r="HRC37" s="5"/>
      <c r="HRD37" s="5"/>
      <c r="HRE37" s="5"/>
      <c r="HRF37" s="5"/>
      <c r="HRG37" s="5"/>
      <c r="HRH37" s="5"/>
      <c r="HRI37" s="5"/>
      <c r="HRJ37" s="5"/>
      <c r="HRK37" s="5"/>
      <c r="HRL37" s="5"/>
      <c r="HRM37" s="5"/>
      <c r="HRN37" s="5"/>
      <c r="HRO37" s="5"/>
      <c r="HRP37" s="5"/>
      <c r="HRQ37" s="5"/>
      <c r="HRR37" s="5"/>
      <c r="HRS37" s="5"/>
      <c r="HRT37" s="5"/>
      <c r="HRU37" s="5"/>
      <c r="HRV37" s="5"/>
      <c r="HRW37" s="5"/>
      <c r="HRX37" s="5"/>
      <c r="HRY37" s="5"/>
      <c r="HRZ37" s="5"/>
      <c r="HSA37" s="5"/>
      <c r="HSB37" s="5"/>
      <c r="HSC37" s="5"/>
      <c r="HSD37" s="5"/>
      <c r="HSE37" s="5"/>
      <c r="HSF37" s="5"/>
      <c r="HSG37" s="5"/>
      <c r="HSH37" s="5"/>
      <c r="HSI37" s="5"/>
      <c r="HSJ37" s="5"/>
      <c r="HSK37" s="5"/>
      <c r="HSL37" s="5"/>
      <c r="HSM37" s="5"/>
      <c r="HSN37" s="5"/>
      <c r="HSO37" s="5"/>
      <c r="HSP37" s="5"/>
      <c r="HSQ37" s="5"/>
      <c r="HSR37" s="5"/>
      <c r="HSS37" s="5"/>
      <c r="HST37" s="5"/>
      <c r="HSU37" s="5"/>
      <c r="HSV37" s="5"/>
      <c r="HSW37" s="5"/>
      <c r="HSX37" s="5"/>
      <c r="HSY37" s="5"/>
      <c r="HSZ37" s="5"/>
      <c r="HTA37" s="5"/>
      <c r="HTB37" s="5"/>
      <c r="HTC37" s="5"/>
      <c r="HTD37" s="5"/>
      <c r="HTE37" s="5"/>
      <c r="HTF37" s="5"/>
      <c r="HTG37" s="5"/>
      <c r="HTH37" s="5"/>
      <c r="HTI37" s="5"/>
      <c r="HTJ37" s="5"/>
      <c r="HTK37" s="5"/>
      <c r="HTL37" s="5"/>
      <c r="HTM37" s="5"/>
      <c r="HTN37" s="5"/>
      <c r="HTO37" s="5"/>
      <c r="HTP37" s="5"/>
      <c r="HTQ37" s="5"/>
      <c r="HTR37" s="5"/>
      <c r="HTS37" s="5"/>
      <c r="HTT37" s="5"/>
      <c r="HTU37" s="5"/>
      <c r="HTV37" s="5"/>
      <c r="HTW37" s="5"/>
      <c r="HTX37" s="5"/>
      <c r="HTY37" s="5"/>
      <c r="HTZ37" s="5"/>
      <c r="HUA37" s="5"/>
      <c r="HUB37" s="5"/>
      <c r="HUC37" s="5"/>
      <c r="HUD37" s="5"/>
      <c r="HUE37" s="5"/>
      <c r="HUF37" s="5"/>
      <c r="HUG37" s="5"/>
      <c r="HUH37" s="5"/>
      <c r="HUI37" s="5"/>
      <c r="HUJ37" s="5"/>
      <c r="HUK37" s="5"/>
      <c r="HUL37" s="5"/>
      <c r="HUM37" s="5"/>
      <c r="HUN37" s="5"/>
      <c r="HUO37" s="5"/>
      <c r="HUP37" s="5"/>
      <c r="HUQ37" s="5"/>
      <c r="HUR37" s="5"/>
      <c r="HUS37" s="5"/>
      <c r="HUT37" s="5"/>
      <c r="HUU37" s="5"/>
      <c r="HUV37" s="5"/>
      <c r="HUW37" s="5"/>
      <c r="HUX37" s="5"/>
      <c r="HUY37" s="5"/>
      <c r="HUZ37" s="5"/>
      <c r="HVA37" s="5"/>
      <c r="HVB37" s="5"/>
      <c r="HVC37" s="5"/>
      <c r="HVD37" s="5"/>
      <c r="HVE37" s="5"/>
      <c r="HVF37" s="5"/>
      <c r="HVG37" s="5"/>
      <c r="HVH37" s="5"/>
      <c r="HVI37" s="5"/>
      <c r="HVJ37" s="5"/>
      <c r="HVK37" s="5"/>
      <c r="HVL37" s="5"/>
      <c r="HVM37" s="5"/>
      <c r="HVN37" s="5"/>
      <c r="HVO37" s="5"/>
      <c r="HVP37" s="5"/>
      <c r="HVQ37" s="5"/>
      <c r="HVR37" s="5"/>
      <c r="HVS37" s="5"/>
      <c r="HVT37" s="5"/>
      <c r="HVU37" s="5"/>
      <c r="HVV37" s="5"/>
      <c r="HVW37" s="5"/>
      <c r="HVX37" s="5"/>
      <c r="HVY37" s="5"/>
      <c r="HVZ37" s="5"/>
      <c r="HWA37" s="5"/>
      <c r="HWB37" s="5"/>
      <c r="HWC37" s="5"/>
      <c r="HWD37" s="5"/>
      <c r="HWE37" s="5"/>
      <c r="HWF37" s="5"/>
      <c r="HWG37" s="5"/>
      <c r="HWH37" s="5"/>
      <c r="HWI37" s="5"/>
      <c r="HWJ37" s="5"/>
      <c r="HWK37" s="5"/>
      <c r="HWL37" s="5"/>
      <c r="HWM37" s="5"/>
      <c r="HWN37" s="5"/>
      <c r="HWO37" s="5"/>
      <c r="HWP37" s="5"/>
      <c r="HWQ37" s="5"/>
      <c r="HWR37" s="5"/>
      <c r="HWS37" s="5"/>
      <c r="HWT37" s="5"/>
      <c r="HWU37" s="5"/>
      <c r="HWV37" s="5"/>
      <c r="HWW37" s="5"/>
      <c r="HWX37" s="5"/>
      <c r="HWY37" s="5"/>
      <c r="HWZ37" s="5"/>
      <c r="HXA37" s="5"/>
      <c r="HXB37" s="5"/>
      <c r="HXC37" s="5"/>
      <c r="HXD37" s="5"/>
      <c r="HXE37" s="5"/>
      <c r="HXF37" s="5"/>
      <c r="HXG37" s="5"/>
      <c r="HXH37" s="5"/>
      <c r="HXI37" s="5"/>
      <c r="HXJ37" s="5"/>
      <c r="HXK37" s="5"/>
      <c r="HXL37" s="5"/>
      <c r="HXM37" s="5"/>
      <c r="HXN37" s="5"/>
      <c r="HXO37" s="5"/>
      <c r="HXP37" s="5"/>
      <c r="HXQ37" s="5"/>
      <c r="HXR37" s="5"/>
      <c r="HXS37" s="5"/>
      <c r="HXT37" s="5"/>
      <c r="HXU37" s="5"/>
      <c r="HXV37" s="5"/>
      <c r="HXW37" s="5"/>
      <c r="HXX37" s="5"/>
      <c r="HXY37" s="5"/>
      <c r="HXZ37" s="5"/>
      <c r="HYA37" s="5"/>
      <c r="HYB37" s="5"/>
      <c r="HYC37" s="5"/>
      <c r="HYD37" s="5"/>
      <c r="HYE37" s="5"/>
      <c r="HYF37" s="5"/>
      <c r="HYG37" s="5"/>
      <c r="HYH37" s="5"/>
      <c r="HYI37" s="5"/>
      <c r="HYJ37" s="5"/>
      <c r="HYK37" s="5"/>
      <c r="HYL37" s="5"/>
      <c r="HYM37" s="5"/>
      <c r="HYN37" s="5"/>
      <c r="HYO37" s="5"/>
      <c r="HYP37" s="5"/>
      <c r="HYQ37" s="5"/>
      <c r="HYR37" s="5"/>
      <c r="HYS37" s="5"/>
      <c r="HYT37" s="5"/>
      <c r="HYU37" s="5"/>
      <c r="HYV37" s="5"/>
      <c r="HYW37" s="5"/>
      <c r="HYX37" s="5"/>
      <c r="HYY37" s="5"/>
      <c r="HYZ37" s="5"/>
      <c r="HZA37" s="5"/>
      <c r="HZB37" s="5"/>
      <c r="HZC37" s="5"/>
      <c r="HZD37" s="5"/>
      <c r="HZE37" s="5"/>
      <c r="HZF37" s="5"/>
      <c r="HZG37" s="5"/>
      <c r="HZH37" s="5"/>
      <c r="HZI37" s="5"/>
      <c r="HZJ37" s="5"/>
      <c r="HZK37" s="5"/>
      <c r="HZL37" s="5"/>
      <c r="HZM37" s="5"/>
      <c r="HZN37" s="5"/>
      <c r="HZO37" s="5"/>
      <c r="HZP37" s="5"/>
      <c r="HZQ37" s="5"/>
      <c r="HZR37" s="5"/>
      <c r="HZS37" s="5"/>
      <c r="HZT37" s="5"/>
      <c r="HZU37" s="5"/>
      <c r="HZV37" s="5"/>
      <c r="HZW37" s="5"/>
      <c r="HZX37" s="5"/>
      <c r="HZY37" s="5"/>
      <c r="HZZ37" s="5"/>
      <c r="IAA37" s="5"/>
      <c r="IAB37" s="5"/>
      <c r="IAC37" s="5"/>
      <c r="IAD37" s="5"/>
      <c r="IAE37" s="5"/>
      <c r="IAF37" s="5"/>
      <c r="IAG37" s="5"/>
      <c r="IAH37" s="5"/>
      <c r="IAI37" s="5"/>
      <c r="IAJ37" s="5"/>
      <c r="IAK37" s="5"/>
      <c r="IAL37" s="5"/>
      <c r="IAM37" s="5"/>
      <c r="IAN37" s="5"/>
      <c r="IAO37" s="5"/>
      <c r="IAP37" s="5"/>
      <c r="IAQ37" s="5"/>
      <c r="IAR37" s="5"/>
      <c r="IAS37" s="5"/>
      <c r="IAT37" s="5"/>
      <c r="IAU37" s="5"/>
      <c r="IAV37" s="5"/>
      <c r="IAW37" s="5"/>
      <c r="IAX37" s="5"/>
      <c r="IAY37" s="5"/>
      <c r="IAZ37" s="5"/>
      <c r="IBA37" s="5"/>
      <c r="IBB37" s="5"/>
      <c r="IBC37" s="5"/>
      <c r="IBD37" s="5"/>
      <c r="IBE37" s="5"/>
      <c r="IBF37" s="5"/>
      <c r="IBG37" s="5"/>
      <c r="IBH37" s="5"/>
      <c r="IBI37" s="5"/>
      <c r="IBJ37" s="5"/>
      <c r="IBK37" s="5"/>
      <c r="IBL37" s="5"/>
      <c r="IBM37" s="5"/>
      <c r="IBN37" s="5"/>
      <c r="IBO37" s="5"/>
      <c r="IBP37" s="5"/>
      <c r="IBQ37" s="5"/>
      <c r="IBR37" s="5"/>
      <c r="IBS37" s="5"/>
      <c r="IBT37" s="5"/>
      <c r="IBU37" s="5"/>
      <c r="IBV37" s="5"/>
      <c r="IBW37" s="5"/>
      <c r="IBX37" s="5"/>
      <c r="IBY37" s="5"/>
      <c r="IBZ37" s="5"/>
      <c r="ICA37" s="5"/>
      <c r="ICB37" s="5"/>
      <c r="ICC37" s="5"/>
      <c r="ICD37" s="5"/>
      <c r="ICE37" s="5"/>
      <c r="ICF37" s="5"/>
      <c r="ICG37" s="5"/>
      <c r="ICH37" s="5"/>
      <c r="ICI37" s="5"/>
      <c r="ICJ37" s="5"/>
      <c r="ICK37" s="5"/>
      <c r="ICL37" s="5"/>
      <c r="ICM37" s="5"/>
      <c r="ICN37" s="5"/>
      <c r="ICO37" s="5"/>
      <c r="ICP37" s="5"/>
      <c r="ICQ37" s="5"/>
      <c r="ICR37" s="5"/>
      <c r="ICS37" s="5"/>
      <c r="ICT37" s="5"/>
      <c r="ICU37" s="5"/>
      <c r="ICV37" s="5"/>
      <c r="ICW37" s="5"/>
      <c r="ICX37" s="5"/>
      <c r="ICY37" s="5"/>
      <c r="ICZ37" s="5"/>
      <c r="IDA37" s="5"/>
      <c r="IDB37" s="5"/>
      <c r="IDC37" s="5"/>
      <c r="IDD37" s="5"/>
      <c r="IDE37" s="5"/>
      <c r="IDF37" s="5"/>
      <c r="IDG37" s="5"/>
      <c r="IDH37" s="5"/>
      <c r="IDI37" s="5"/>
      <c r="IDJ37" s="5"/>
      <c r="IDK37" s="5"/>
      <c r="IDL37" s="5"/>
      <c r="IDM37" s="5"/>
      <c r="IDN37" s="5"/>
      <c r="IDO37" s="5"/>
      <c r="IDP37" s="5"/>
      <c r="IDQ37" s="5"/>
      <c r="IDR37" s="5"/>
      <c r="IDS37" s="5"/>
      <c r="IDT37" s="5"/>
      <c r="IDU37" s="5"/>
      <c r="IDV37" s="5"/>
      <c r="IDW37" s="5"/>
      <c r="IDX37" s="5"/>
      <c r="IDY37" s="5"/>
      <c r="IDZ37" s="5"/>
      <c r="IEA37" s="5"/>
      <c r="IEB37" s="5"/>
      <c r="IEC37" s="5"/>
      <c r="IED37" s="5"/>
      <c r="IEE37" s="5"/>
      <c r="IEF37" s="5"/>
      <c r="IEG37" s="5"/>
      <c r="IEH37" s="5"/>
      <c r="IEI37" s="5"/>
      <c r="IEJ37" s="5"/>
      <c r="IEK37" s="5"/>
      <c r="IEL37" s="5"/>
      <c r="IEM37" s="5"/>
      <c r="IEN37" s="5"/>
      <c r="IEO37" s="5"/>
      <c r="IEP37" s="5"/>
      <c r="IEQ37" s="5"/>
      <c r="IER37" s="5"/>
      <c r="IES37" s="5"/>
      <c r="IET37" s="5"/>
      <c r="IEU37" s="5"/>
      <c r="IEV37" s="5"/>
      <c r="IEW37" s="5"/>
      <c r="IEX37" s="5"/>
      <c r="IEY37" s="5"/>
      <c r="IEZ37" s="5"/>
      <c r="IFA37" s="5"/>
      <c r="IFB37" s="5"/>
      <c r="IFC37" s="5"/>
      <c r="IFD37" s="5"/>
      <c r="IFE37" s="5"/>
      <c r="IFF37" s="5"/>
      <c r="IFG37" s="5"/>
      <c r="IFH37" s="5"/>
      <c r="IFI37" s="5"/>
      <c r="IFJ37" s="5"/>
      <c r="IFK37" s="5"/>
      <c r="IFL37" s="5"/>
      <c r="IFM37" s="5"/>
      <c r="IFN37" s="5"/>
      <c r="IFO37" s="5"/>
      <c r="IFP37" s="5"/>
      <c r="IFQ37" s="5"/>
      <c r="IFR37" s="5"/>
      <c r="IFS37" s="5"/>
      <c r="IFT37" s="5"/>
      <c r="IFU37" s="5"/>
      <c r="IFV37" s="5"/>
      <c r="IFW37" s="5"/>
      <c r="IFX37" s="5"/>
      <c r="IFY37" s="5"/>
      <c r="IFZ37" s="5"/>
      <c r="IGA37" s="5"/>
      <c r="IGB37" s="5"/>
      <c r="IGC37" s="5"/>
      <c r="IGD37" s="5"/>
      <c r="IGE37" s="5"/>
      <c r="IGF37" s="5"/>
      <c r="IGG37" s="5"/>
      <c r="IGH37" s="5"/>
      <c r="IGI37" s="5"/>
      <c r="IGJ37" s="5"/>
      <c r="IGK37" s="5"/>
      <c r="IGL37" s="5"/>
      <c r="IGM37" s="5"/>
      <c r="IGN37" s="5"/>
      <c r="IGO37" s="5"/>
      <c r="IGP37" s="5"/>
      <c r="IGQ37" s="5"/>
      <c r="IGR37" s="5"/>
      <c r="IGS37" s="5"/>
      <c r="IGT37" s="5"/>
      <c r="IGU37" s="5"/>
      <c r="IGV37" s="5"/>
      <c r="IGW37" s="5"/>
      <c r="IGX37" s="5"/>
      <c r="IGY37" s="5"/>
      <c r="IGZ37" s="5"/>
      <c r="IHA37" s="5"/>
      <c r="IHB37" s="5"/>
      <c r="IHC37" s="5"/>
      <c r="IHD37" s="5"/>
      <c r="IHE37" s="5"/>
      <c r="IHF37" s="5"/>
      <c r="IHG37" s="5"/>
      <c r="IHH37" s="5"/>
      <c r="IHI37" s="5"/>
      <c r="IHJ37" s="5"/>
      <c r="IHK37" s="5"/>
      <c r="IHL37" s="5"/>
      <c r="IHM37" s="5"/>
      <c r="IHN37" s="5"/>
      <c r="IHO37" s="5"/>
      <c r="IHP37" s="5"/>
      <c r="IHQ37" s="5"/>
      <c r="IHR37" s="5"/>
      <c r="IHS37" s="5"/>
      <c r="IHT37" s="5"/>
      <c r="IHU37" s="5"/>
      <c r="IHV37" s="5"/>
      <c r="IHW37" s="5"/>
      <c r="IHX37" s="5"/>
      <c r="IHY37" s="5"/>
      <c r="IHZ37" s="5"/>
      <c r="IIA37" s="5"/>
      <c r="IIB37" s="5"/>
      <c r="IIC37" s="5"/>
      <c r="IID37" s="5"/>
      <c r="IIE37" s="5"/>
      <c r="IIF37" s="5"/>
      <c r="IIG37" s="5"/>
      <c r="IIH37" s="5"/>
      <c r="III37" s="5"/>
      <c r="IIJ37" s="5"/>
      <c r="IIK37" s="5"/>
      <c r="IIL37" s="5"/>
      <c r="IIM37" s="5"/>
      <c r="IIN37" s="5"/>
      <c r="IIO37" s="5"/>
      <c r="IIP37" s="5"/>
      <c r="IIQ37" s="5"/>
      <c r="IIR37" s="5"/>
      <c r="IIS37" s="5"/>
      <c r="IIT37" s="5"/>
      <c r="IIU37" s="5"/>
      <c r="IIV37" s="5"/>
      <c r="IIW37" s="5"/>
      <c r="IIX37" s="5"/>
      <c r="IIY37" s="5"/>
      <c r="IIZ37" s="5"/>
      <c r="IJA37" s="5"/>
      <c r="IJB37" s="5"/>
      <c r="IJC37" s="5"/>
      <c r="IJD37" s="5"/>
      <c r="IJE37" s="5"/>
      <c r="IJF37" s="5"/>
      <c r="IJG37" s="5"/>
      <c r="IJH37" s="5"/>
      <c r="IJI37" s="5"/>
      <c r="IJJ37" s="5"/>
      <c r="IJK37" s="5"/>
      <c r="IJL37" s="5"/>
      <c r="IJM37" s="5"/>
      <c r="IJN37" s="5"/>
      <c r="IJO37" s="5"/>
      <c r="IJP37" s="5"/>
      <c r="IJQ37" s="5"/>
      <c r="IJR37" s="5"/>
      <c r="IJS37" s="5"/>
      <c r="IJT37" s="5"/>
      <c r="IJU37" s="5"/>
      <c r="IJV37" s="5"/>
      <c r="IJW37" s="5"/>
      <c r="IJX37" s="5"/>
      <c r="IJY37" s="5"/>
      <c r="IJZ37" s="5"/>
      <c r="IKA37" s="5"/>
      <c r="IKB37" s="5"/>
      <c r="IKC37" s="5"/>
      <c r="IKD37" s="5"/>
      <c r="IKE37" s="5"/>
      <c r="IKF37" s="5"/>
      <c r="IKG37" s="5"/>
      <c r="IKH37" s="5"/>
      <c r="IKI37" s="5"/>
      <c r="IKJ37" s="5"/>
      <c r="IKK37" s="5"/>
      <c r="IKL37" s="5"/>
      <c r="IKM37" s="5"/>
      <c r="IKN37" s="5"/>
      <c r="IKO37" s="5"/>
      <c r="IKP37" s="5"/>
      <c r="IKQ37" s="5"/>
      <c r="IKR37" s="5"/>
      <c r="IKS37" s="5"/>
      <c r="IKT37" s="5"/>
      <c r="IKU37" s="5"/>
      <c r="IKV37" s="5"/>
      <c r="IKW37" s="5"/>
      <c r="IKX37" s="5"/>
      <c r="IKY37" s="5"/>
      <c r="IKZ37" s="5"/>
      <c r="ILA37" s="5"/>
      <c r="ILB37" s="5"/>
      <c r="ILC37" s="5"/>
      <c r="ILD37" s="5"/>
      <c r="ILE37" s="5"/>
      <c r="ILF37" s="5"/>
      <c r="ILG37" s="5"/>
      <c r="ILH37" s="5"/>
      <c r="ILI37" s="5"/>
      <c r="ILJ37" s="5"/>
      <c r="ILK37" s="5"/>
      <c r="ILL37" s="5"/>
      <c r="ILM37" s="5"/>
      <c r="ILN37" s="5"/>
      <c r="ILO37" s="5"/>
      <c r="ILP37" s="5"/>
      <c r="ILQ37" s="5"/>
      <c r="ILR37" s="5"/>
      <c r="ILS37" s="5"/>
      <c r="ILT37" s="5"/>
      <c r="ILU37" s="5"/>
      <c r="ILV37" s="5"/>
      <c r="ILW37" s="5"/>
      <c r="ILX37" s="5"/>
      <c r="ILY37" s="5"/>
      <c r="ILZ37" s="5"/>
      <c r="IMA37" s="5"/>
      <c r="IMB37" s="5"/>
      <c r="IMC37" s="5"/>
      <c r="IMD37" s="5"/>
      <c r="IME37" s="5"/>
      <c r="IMF37" s="5"/>
      <c r="IMG37" s="5"/>
      <c r="IMH37" s="5"/>
      <c r="IMI37" s="5"/>
      <c r="IMJ37" s="5"/>
      <c r="IMK37" s="5"/>
      <c r="IML37" s="5"/>
      <c r="IMM37" s="5"/>
      <c r="IMN37" s="5"/>
      <c r="IMO37" s="5"/>
      <c r="IMP37" s="5"/>
      <c r="IMQ37" s="5"/>
      <c r="IMR37" s="5"/>
      <c r="IMS37" s="5"/>
      <c r="IMT37" s="5"/>
      <c r="IMU37" s="5"/>
      <c r="IMV37" s="5"/>
      <c r="IMW37" s="5"/>
      <c r="IMX37" s="5"/>
      <c r="IMY37" s="5"/>
      <c r="IMZ37" s="5"/>
      <c r="INA37" s="5"/>
      <c r="INB37" s="5"/>
      <c r="INC37" s="5"/>
      <c r="IND37" s="5"/>
      <c r="INE37" s="5"/>
      <c r="INF37" s="5"/>
      <c r="ING37" s="5"/>
      <c r="INH37" s="5"/>
      <c r="INI37" s="5"/>
      <c r="INJ37" s="5"/>
      <c r="INK37" s="5"/>
      <c r="INL37" s="5"/>
      <c r="INM37" s="5"/>
      <c r="INN37" s="5"/>
      <c r="INO37" s="5"/>
      <c r="INP37" s="5"/>
      <c r="INQ37" s="5"/>
      <c r="INR37" s="5"/>
      <c r="INS37" s="5"/>
      <c r="INT37" s="5"/>
      <c r="INU37" s="5"/>
      <c r="INV37" s="5"/>
      <c r="INW37" s="5"/>
      <c r="INX37" s="5"/>
      <c r="INY37" s="5"/>
      <c r="INZ37" s="5"/>
      <c r="IOA37" s="5"/>
      <c r="IOB37" s="5"/>
      <c r="IOC37" s="5"/>
      <c r="IOD37" s="5"/>
      <c r="IOE37" s="5"/>
      <c r="IOF37" s="5"/>
      <c r="IOG37" s="5"/>
      <c r="IOH37" s="5"/>
      <c r="IOI37" s="5"/>
      <c r="IOJ37" s="5"/>
      <c r="IOK37" s="5"/>
      <c r="IOL37" s="5"/>
      <c r="IOM37" s="5"/>
      <c r="ION37" s="5"/>
      <c r="IOO37" s="5"/>
      <c r="IOP37" s="5"/>
      <c r="IOQ37" s="5"/>
      <c r="IOR37" s="5"/>
      <c r="IOS37" s="5"/>
      <c r="IOT37" s="5"/>
      <c r="IOU37" s="5"/>
      <c r="IOV37" s="5"/>
      <c r="IOW37" s="5"/>
      <c r="IOX37" s="5"/>
      <c r="IOY37" s="5"/>
      <c r="IOZ37" s="5"/>
      <c r="IPA37" s="5"/>
      <c r="IPB37" s="5"/>
      <c r="IPC37" s="5"/>
      <c r="IPD37" s="5"/>
      <c r="IPE37" s="5"/>
      <c r="IPF37" s="5"/>
      <c r="IPG37" s="5"/>
      <c r="IPH37" s="5"/>
      <c r="IPI37" s="5"/>
      <c r="IPJ37" s="5"/>
      <c r="IPK37" s="5"/>
      <c r="IPL37" s="5"/>
      <c r="IPM37" s="5"/>
      <c r="IPN37" s="5"/>
      <c r="IPO37" s="5"/>
      <c r="IPP37" s="5"/>
      <c r="IPQ37" s="5"/>
      <c r="IPR37" s="5"/>
      <c r="IPS37" s="5"/>
      <c r="IPT37" s="5"/>
      <c r="IPU37" s="5"/>
      <c r="IPV37" s="5"/>
      <c r="IPW37" s="5"/>
      <c r="IPX37" s="5"/>
      <c r="IPY37" s="5"/>
      <c r="IPZ37" s="5"/>
      <c r="IQA37" s="5"/>
      <c r="IQB37" s="5"/>
      <c r="IQC37" s="5"/>
      <c r="IQD37" s="5"/>
      <c r="IQE37" s="5"/>
      <c r="IQF37" s="5"/>
      <c r="IQG37" s="5"/>
      <c r="IQH37" s="5"/>
      <c r="IQI37" s="5"/>
      <c r="IQJ37" s="5"/>
      <c r="IQK37" s="5"/>
      <c r="IQL37" s="5"/>
      <c r="IQM37" s="5"/>
      <c r="IQN37" s="5"/>
      <c r="IQO37" s="5"/>
      <c r="IQP37" s="5"/>
      <c r="IQQ37" s="5"/>
      <c r="IQR37" s="5"/>
      <c r="IQS37" s="5"/>
      <c r="IQT37" s="5"/>
      <c r="IQU37" s="5"/>
      <c r="IQV37" s="5"/>
      <c r="IQW37" s="5"/>
      <c r="IQX37" s="5"/>
      <c r="IQY37" s="5"/>
      <c r="IQZ37" s="5"/>
      <c r="IRA37" s="5"/>
      <c r="IRB37" s="5"/>
      <c r="IRC37" s="5"/>
      <c r="IRD37" s="5"/>
      <c r="IRE37" s="5"/>
      <c r="IRF37" s="5"/>
      <c r="IRG37" s="5"/>
      <c r="IRH37" s="5"/>
      <c r="IRI37" s="5"/>
      <c r="IRJ37" s="5"/>
      <c r="IRK37" s="5"/>
      <c r="IRL37" s="5"/>
      <c r="IRM37" s="5"/>
      <c r="IRN37" s="5"/>
      <c r="IRO37" s="5"/>
      <c r="IRP37" s="5"/>
      <c r="IRQ37" s="5"/>
      <c r="IRR37" s="5"/>
      <c r="IRS37" s="5"/>
      <c r="IRT37" s="5"/>
      <c r="IRU37" s="5"/>
      <c r="IRV37" s="5"/>
      <c r="IRW37" s="5"/>
      <c r="IRX37" s="5"/>
      <c r="IRY37" s="5"/>
      <c r="IRZ37" s="5"/>
      <c r="ISA37" s="5"/>
      <c r="ISB37" s="5"/>
      <c r="ISC37" s="5"/>
      <c r="ISD37" s="5"/>
      <c r="ISE37" s="5"/>
      <c r="ISF37" s="5"/>
      <c r="ISG37" s="5"/>
      <c r="ISH37" s="5"/>
      <c r="ISI37" s="5"/>
      <c r="ISJ37" s="5"/>
      <c r="ISK37" s="5"/>
      <c r="ISL37" s="5"/>
      <c r="ISM37" s="5"/>
      <c r="ISN37" s="5"/>
      <c r="ISO37" s="5"/>
      <c r="ISP37" s="5"/>
      <c r="ISQ37" s="5"/>
      <c r="ISR37" s="5"/>
      <c r="ISS37" s="5"/>
      <c r="IST37" s="5"/>
      <c r="ISU37" s="5"/>
      <c r="ISV37" s="5"/>
      <c r="ISW37" s="5"/>
      <c r="ISX37" s="5"/>
      <c r="ISY37" s="5"/>
      <c r="ISZ37" s="5"/>
      <c r="ITA37" s="5"/>
      <c r="ITB37" s="5"/>
      <c r="ITC37" s="5"/>
      <c r="ITD37" s="5"/>
      <c r="ITE37" s="5"/>
      <c r="ITF37" s="5"/>
      <c r="ITG37" s="5"/>
      <c r="ITH37" s="5"/>
      <c r="ITI37" s="5"/>
      <c r="ITJ37" s="5"/>
      <c r="ITK37" s="5"/>
      <c r="ITL37" s="5"/>
      <c r="ITM37" s="5"/>
      <c r="ITN37" s="5"/>
      <c r="ITO37" s="5"/>
      <c r="ITP37" s="5"/>
      <c r="ITQ37" s="5"/>
      <c r="ITR37" s="5"/>
      <c r="ITS37" s="5"/>
      <c r="ITT37" s="5"/>
      <c r="ITU37" s="5"/>
      <c r="ITV37" s="5"/>
      <c r="ITW37" s="5"/>
      <c r="ITX37" s="5"/>
      <c r="ITY37" s="5"/>
      <c r="ITZ37" s="5"/>
      <c r="IUA37" s="5"/>
      <c r="IUB37" s="5"/>
      <c r="IUC37" s="5"/>
      <c r="IUD37" s="5"/>
      <c r="IUE37" s="5"/>
      <c r="IUF37" s="5"/>
      <c r="IUG37" s="5"/>
      <c r="IUH37" s="5"/>
      <c r="IUI37" s="5"/>
      <c r="IUJ37" s="5"/>
      <c r="IUK37" s="5"/>
      <c r="IUL37" s="5"/>
      <c r="IUM37" s="5"/>
      <c r="IUN37" s="5"/>
      <c r="IUO37" s="5"/>
      <c r="IUP37" s="5"/>
      <c r="IUQ37" s="5"/>
      <c r="IUR37" s="5"/>
      <c r="IUS37" s="5"/>
      <c r="IUT37" s="5"/>
      <c r="IUU37" s="5"/>
      <c r="IUV37" s="5"/>
      <c r="IUW37" s="5"/>
      <c r="IUX37" s="5"/>
      <c r="IUY37" s="5"/>
      <c r="IUZ37" s="5"/>
      <c r="IVA37" s="5"/>
      <c r="IVB37" s="5"/>
      <c r="IVC37" s="5"/>
      <c r="IVD37" s="5"/>
      <c r="IVE37" s="5"/>
      <c r="IVF37" s="5"/>
      <c r="IVG37" s="5"/>
      <c r="IVH37" s="5"/>
      <c r="IVI37" s="5"/>
      <c r="IVJ37" s="5"/>
      <c r="IVK37" s="5"/>
      <c r="IVL37" s="5"/>
      <c r="IVM37" s="5"/>
      <c r="IVN37" s="5"/>
      <c r="IVO37" s="5"/>
      <c r="IVP37" s="5"/>
      <c r="IVQ37" s="5"/>
      <c r="IVR37" s="5"/>
      <c r="IVS37" s="5"/>
      <c r="IVT37" s="5"/>
      <c r="IVU37" s="5"/>
      <c r="IVV37" s="5"/>
      <c r="IVW37" s="5"/>
      <c r="IVX37" s="5"/>
      <c r="IVY37" s="5"/>
      <c r="IVZ37" s="5"/>
      <c r="IWA37" s="5"/>
      <c r="IWB37" s="5"/>
      <c r="IWC37" s="5"/>
      <c r="IWD37" s="5"/>
      <c r="IWE37" s="5"/>
      <c r="IWF37" s="5"/>
      <c r="IWG37" s="5"/>
      <c r="IWH37" s="5"/>
      <c r="IWI37" s="5"/>
      <c r="IWJ37" s="5"/>
      <c r="IWK37" s="5"/>
      <c r="IWL37" s="5"/>
      <c r="IWM37" s="5"/>
      <c r="IWN37" s="5"/>
      <c r="IWO37" s="5"/>
      <c r="IWP37" s="5"/>
      <c r="IWQ37" s="5"/>
      <c r="IWR37" s="5"/>
      <c r="IWS37" s="5"/>
      <c r="IWT37" s="5"/>
      <c r="IWU37" s="5"/>
      <c r="IWV37" s="5"/>
      <c r="IWW37" s="5"/>
      <c r="IWX37" s="5"/>
      <c r="IWY37" s="5"/>
      <c r="IWZ37" s="5"/>
      <c r="IXA37" s="5"/>
      <c r="IXB37" s="5"/>
      <c r="IXC37" s="5"/>
      <c r="IXD37" s="5"/>
      <c r="IXE37" s="5"/>
      <c r="IXF37" s="5"/>
      <c r="IXG37" s="5"/>
      <c r="IXH37" s="5"/>
      <c r="IXI37" s="5"/>
      <c r="IXJ37" s="5"/>
      <c r="IXK37" s="5"/>
      <c r="IXL37" s="5"/>
      <c r="IXM37" s="5"/>
      <c r="IXN37" s="5"/>
      <c r="IXO37" s="5"/>
      <c r="IXP37" s="5"/>
      <c r="IXQ37" s="5"/>
      <c r="IXR37" s="5"/>
      <c r="IXS37" s="5"/>
      <c r="IXT37" s="5"/>
      <c r="IXU37" s="5"/>
      <c r="IXV37" s="5"/>
      <c r="IXW37" s="5"/>
      <c r="IXX37" s="5"/>
      <c r="IXY37" s="5"/>
      <c r="IXZ37" s="5"/>
      <c r="IYA37" s="5"/>
      <c r="IYB37" s="5"/>
      <c r="IYC37" s="5"/>
      <c r="IYD37" s="5"/>
      <c r="IYE37" s="5"/>
      <c r="IYF37" s="5"/>
      <c r="IYG37" s="5"/>
      <c r="IYH37" s="5"/>
      <c r="IYI37" s="5"/>
      <c r="IYJ37" s="5"/>
      <c r="IYK37" s="5"/>
      <c r="IYL37" s="5"/>
      <c r="IYM37" s="5"/>
      <c r="IYN37" s="5"/>
      <c r="IYO37" s="5"/>
      <c r="IYP37" s="5"/>
      <c r="IYQ37" s="5"/>
      <c r="IYR37" s="5"/>
      <c r="IYS37" s="5"/>
      <c r="IYT37" s="5"/>
      <c r="IYU37" s="5"/>
      <c r="IYV37" s="5"/>
      <c r="IYW37" s="5"/>
      <c r="IYX37" s="5"/>
      <c r="IYY37" s="5"/>
      <c r="IYZ37" s="5"/>
      <c r="IZA37" s="5"/>
      <c r="IZB37" s="5"/>
      <c r="IZC37" s="5"/>
      <c r="IZD37" s="5"/>
      <c r="IZE37" s="5"/>
      <c r="IZF37" s="5"/>
      <c r="IZG37" s="5"/>
      <c r="IZH37" s="5"/>
      <c r="IZI37" s="5"/>
      <c r="IZJ37" s="5"/>
      <c r="IZK37" s="5"/>
      <c r="IZL37" s="5"/>
      <c r="IZM37" s="5"/>
      <c r="IZN37" s="5"/>
      <c r="IZO37" s="5"/>
      <c r="IZP37" s="5"/>
      <c r="IZQ37" s="5"/>
      <c r="IZR37" s="5"/>
      <c r="IZS37" s="5"/>
      <c r="IZT37" s="5"/>
      <c r="IZU37" s="5"/>
      <c r="IZV37" s="5"/>
      <c r="IZW37" s="5"/>
      <c r="IZX37" s="5"/>
      <c r="IZY37" s="5"/>
      <c r="IZZ37" s="5"/>
      <c r="JAA37" s="5"/>
      <c r="JAB37" s="5"/>
      <c r="JAC37" s="5"/>
      <c r="JAD37" s="5"/>
      <c r="JAE37" s="5"/>
      <c r="JAF37" s="5"/>
      <c r="JAG37" s="5"/>
      <c r="JAH37" s="5"/>
      <c r="JAI37" s="5"/>
      <c r="JAJ37" s="5"/>
      <c r="JAK37" s="5"/>
      <c r="JAL37" s="5"/>
      <c r="JAM37" s="5"/>
      <c r="JAN37" s="5"/>
      <c r="JAO37" s="5"/>
      <c r="JAP37" s="5"/>
      <c r="JAQ37" s="5"/>
      <c r="JAR37" s="5"/>
      <c r="JAS37" s="5"/>
      <c r="JAT37" s="5"/>
      <c r="JAU37" s="5"/>
      <c r="JAV37" s="5"/>
      <c r="JAW37" s="5"/>
      <c r="JAX37" s="5"/>
      <c r="JAY37" s="5"/>
      <c r="JAZ37" s="5"/>
      <c r="JBA37" s="5"/>
      <c r="JBB37" s="5"/>
      <c r="JBC37" s="5"/>
      <c r="JBD37" s="5"/>
      <c r="JBE37" s="5"/>
      <c r="JBF37" s="5"/>
      <c r="JBG37" s="5"/>
      <c r="JBH37" s="5"/>
      <c r="JBI37" s="5"/>
      <c r="JBJ37" s="5"/>
      <c r="JBK37" s="5"/>
      <c r="JBL37" s="5"/>
      <c r="JBM37" s="5"/>
      <c r="JBN37" s="5"/>
      <c r="JBO37" s="5"/>
      <c r="JBP37" s="5"/>
      <c r="JBQ37" s="5"/>
      <c r="JBR37" s="5"/>
      <c r="JBS37" s="5"/>
      <c r="JBT37" s="5"/>
      <c r="JBU37" s="5"/>
      <c r="JBV37" s="5"/>
      <c r="JBW37" s="5"/>
      <c r="JBX37" s="5"/>
      <c r="JBY37" s="5"/>
      <c r="JBZ37" s="5"/>
      <c r="JCA37" s="5"/>
      <c r="JCB37" s="5"/>
      <c r="JCC37" s="5"/>
      <c r="JCD37" s="5"/>
      <c r="JCE37" s="5"/>
      <c r="JCF37" s="5"/>
      <c r="JCG37" s="5"/>
      <c r="JCH37" s="5"/>
      <c r="JCI37" s="5"/>
      <c r="JCJ37" s="5"/>
      <c r="JCK37" s="5"/>
      <c r="JCL37" s="5"/>
      <c r="JCM37" s="5"/>
      <c r="JCN37" s="5"/>
      <c r="JCO37" s="5"/>
      <c r="JCP37" s="5"/>
      <c r="JCQ37" s="5"/>
      <c r="JCR37" s="5"/>
      <c r="JCS37" s="5"/>
      <c r="JCT37" s="5"/>
      <c r="JCU37" s="5"/>
      <c r="JCV37" s="5"/>
      <c r="JCW37" s="5"/>
      <c r="JCX37" s="5"/>
      <c r="JCY37" s="5"/>
      <c r="JCZ37" s="5"/>
      <c r="JDA37" s="5"/>
      <c r="JDB37" s="5"/>
      <c r="JDC37" s="5"/>
      <c r="JDD37" s="5"/>
      <c r="JDE37" s="5"/>
      <c r="JDF37" s="5"/>
      <c r="JDG37" s="5"/>
      <c r="JDH37" s="5"/>
      <c r="JDI37" s="5"/>
      <c r="JDJ37" s="5"/>
      <c r="JDK37" s="5"/>
      <c r="JDL37" s="5"/>
      <c r="JDM37" s="5"/>
      <c r="JDN37" s="5"/>
      <c r="JDO37" s="5"/>
      <c r="JDP37" s="5"/>
      <c r="JDQ37" s="5"/>
      <c r="JDR37" s="5"/>
      <c r="JDS37" s="5"/>
      <c r="JDT37" s="5"/>
      <c r="JDU37" s="5"/>
      <c r="JDV37" s="5"/>
      <c r="JDW37" s="5"/>
      <c r="JDX37" s="5"/>
      <c r="JDY37" s="5"/>
      <c r="JDZ37" s="5"/>
      <c r="JEA37" s="5"/>
      <c r="JEB37" s="5"/>
      <c r="JEC37" s="5"/>
      <c r="JED37" s="5"/>
      <c r="JEE37" s="5"/>
      <c r="JEF37" s="5"/>
      <c r="JEG37" s="5"/>
      <c r="JEH37" s="5"/>
      <c r="JEI37" s="5"/>
      <c r="JEJ37" s="5"/>
      <c r="JEK37" s="5"/>
      <c r="JEL37" s="5"/>
      <c r="JEM37" s="5"/>
      <c r="JEN37" s="5"/>
      <c r="JEO37" s="5"/>
      <c r="JEP37" s="5"/>
      <c r="JEQ37" s="5"/>
      <c r="JER37" s="5"/>
      <c r="JES37" s="5"/>
      <c r="JET37" s="5"/>
      <c r="JEU37" s="5"/>
      <c r="JEV37" s="5"/>
      <c r="JEW37" s="5"/>
      <c r="JEX37" s="5"/>
      <c r="JEY37" s="5"/>
      <c r="JEZ37" s="5"/>
      <c r="JFA37" s="5"/>
      <c r="JFB37" s="5"/>
      <c r="JFC37" s="5"/>
      <c r="JFD37" s="5"/>
      <c r="JFE37" s="5"/>
      <c r="JFF37" s="5"/>
      <c r="JFG37" s="5"/>
      <c r="JFH37" s="5"/>
      <c r="JFI37" s="5"/>
      <c r="JFJ37" s="5"/>
      <c r="JFK37" s="5"/>
      <c r="JFL37" s="5"/>
      <c r="JFM37" s="5"/>
      <c r="JFN37" s="5"/>
      <c r="JFO37" s="5"/>
      <c r="JFP37" s="5"/>
      <c r="JFQ37" s="5"/>
      <c r="JFR37" s="5"/>
      <c r="JFS37" s="5"/>
      <c r="JFT37" s="5"/>
      <c r="JFU37" s="5"/>
      <c r="JFV37" s="5"/>
      <c r="JFW37" s="5"/>
      <c r="JFX37" s="5"/>
      <c r="JFY37" s="5"/>
      <c r="JFZ37" s="5"/>
      <c r="JGA37" s="5"/>
      <c r="JGB37" s="5"/>
      <c r="JGC37" s="5"/>
      <c r="JGD37" s="5"/>
      <c r="JGE37" s="5"/>
      <c r="JGF37" s="5"/>
      <c r="JGG37" s="5"/>
      <c r="JGH37" s="5"/>
      <c r="JGI37" s="5"/>
      <c r="JGJ37" s="5"/>
      <c r="JGK37" s="5"/>
      <c r="JGL37" s="5"/>
      <c r="JGM37" s="5"/>
      <c r="JGN37" s="5"/>
      <c r="JGO37" s="5"/>
      <c r="JGP37" s="5"/>
      <c r="JGQ37" s="5"/>
      <c r="JGR37" s="5"/>
      <c r="JGS37" s="5"/>
      <c r="JGT37" s="5"/>
      <c r="JGU37" s="5"/>
      <c r="JGV37" s="5"/>
      <c r="JGW37" s="5"/>
      <c r="JGX37" s="5"/>
      <c r="JGY37" s="5"/>
      <c r="JGZ37" s="5"/>
      <c r="JHA37" s="5"/>
      <c r="JHB37" s="5"/>
      <c r="JHC37" s="5"/>
      <c r="JHD37" s="5"/>
      <c r="JHE37" s="5"/>
      <c r="JHF37" s="5"/>
      <c r="JHG37" s="5"/>
      <c r="JHH37" s="5"/>
      <c r="JHI37" s="5"/>
      <c r="JHJ37" s="5"/>
      <c r="JHK37" s="5"/>
      <c r="JHL37" s="5"/>
      <c r="JHM37" s="5"/>
      <c r="JHN37" s="5"/>
      <c r="JHO37" s="5"/>
      <c r="JHP37" s="5"/>
      <c r="JHQ37" s="5"/>
      <c r="JHR37" s="5"/>
      <c r="JHS37" s="5"/>
      <c r="JHT37" s="5"/>
      <c r="JHU37" s="5"/>
      <c r="JHV37" s="5"/>
      <c r="JHW37" s="5"/>
      <c r="JHX37" s="5"/>
      <c r="JHY37" s="5"/>
      <c r="JHZ37" s="5"/>
      <c r="JIA37" s="5"/>
      <c r="JIB37" s="5"/>
      <c r="JIC37" s="5"/>
      <c r="JID37" s="5"/>
      <c r="JIE37" s="5"/>
      <c r="JIF37" s="5"/>
      <c r="JIG37" s="5"/>
      <c r="JIH37" s="5"/>
      <c r="JII37" s="5"/>
      <c r="JIJ37" s="5"/>
      <c r="JIK37" s="5"/>
      <c r="JIL37" s="5"/>
      <c r="JIM37" s="5"/>
      <c r="JIN37" s="5"/>
      <c r="JIO37" s="5"/>
      <c r="JIP37" s="5"/>
      <c r="JIQ37" s="5"/>
      <c r="JIR37" s="5"/>
      <c r="JIS37" s="5"/>
      <c r="JIT37" s="5"/>
      <c r="JIU37" s="5"/>
      <c r="JIV37" s="5"/>
      <c r="JIW37" s="5"/>
      <c r="JIX37" s="5"/>
      <c r="JIY37" s="5"/>
      <c r="JIZ37" s="5"/>
      <c r="JJA37" s="5"/>
      <c r="JJB37" s="5"/>
      <c r="JJC37" s="5"/>
      <c r="JJD37" s="5"/>
      <c r="JJE37" s="5"/>
      <c r="JJF37" s="5"/>
      <c r="JJG37" s="5"/>
      <c r="JJH37" s="5"/>
      <c r="JJI37" s="5"/>
      <c r="JJJ37" s="5"/>
      <c r="JJK37" s="5"/>
      <c r="JJL37" s="5"/>
      <c r="JJM37" s="5"/>
      <c r="JJN37" s="5"/>
      <c r="JJO37" s="5"/>
      <c r="JJP37" s="5"/>
      <c r="JJQ37" s="5"/>
      <c r="JJR37" s="5"/>
      <c r="JJS37" s="5"/>
      <c r="JJT37" s="5"/>
      <c r="JJU37" s="5"/>
      <c r="JJV37" s="5"/>
      <c r="JJW37" s="5"/>
      <c r="JJX37" s="5"/>
      <c r="JJY37" s="5"/>
      <c r="JJZ37" s="5"/>
      <c r="JKA37" s="5"/>
      <c r="JKB37" s="5"/>
      <c r="JKC37" s="5"/>
      <c r="JKD37" s="5"/>
      <c r="JKE37" s="5"/>
      <c r="JKF37" s="5"/>
      <c r="JKG37" s="5"/>
      <c r="JKH37" s="5"/>
      <c r="JKI37" s="5"/>
      <c r="JKJ37" s="5"/>
      <c r="JKK37" s="5"/>
      <c r="JKL37" s="5"/>
      <c r="JKM37" s="5"/>
      <c r="JKN37" s="5"/>
      <c r="JKO37" s="5"/>
      <c r="JKP37" s="5"/>
      <c r="JKQ37" s="5"/>
      <c r="JKR37" s="5"/>
      <c r="JKS37" s="5"/>
      <c r="JKT37" s="5"/>
      <c r="JKU37" s="5"/>
      <c r="JKV37" s="5"/>
      <c r="JKW37" s="5"/>
      <c r="JKX37" s="5"/>
      <c r="JKY37" s="5"/>
      <c r="JKZ37" s="5"/>
      <c r="JLA37" s="5"/>
      <c r="JLB37" s="5"/>
      <c r="JLC37" s="5"/>
      <c r="JLD37" s="5"/>
      <c r="JLE37" s="5"/>
      <c r="JLF37" s="5"/>
      <c r="JLG37" s="5"/>
      <c r="JLH37" s="5"/>
      <c r="JLI37" s="5"/>
      <c r="JLJ37" s="5"/>
      <c r="JLK37" s="5"/>
      <c r="JLL37" s="5"/>
      <c r="JLM37" s="5"/>
      <c r="JLN37" s="5"/>
      <c r="JLO37" s="5"/>
      <c r="JLP37" s="5"/>
      <c r="JLQ37" s="5"/>
      <c r="JLR37" s="5"/>
      <c r="JLS37" s="5"/>
      <c r="JLT37" s="5"/>
      <c r="JLU37" s="5"/>
      <c r="JLV37" s="5"/>
      <c r="JLW37" s="5"/>
      <c r="JLX37" s="5"/>
      <c r="JLY37" s="5"/>
      <c r="JLZ37" s="5"/>
      <c r="JMA37" s="5"/>
      <c r="JMB37" s="5"/>
      <c r="JMC37" s="5"/>
      <c r="JMD37" s="5"/>
      <c r="JME37" s="5"/>
      <c r="JMF37" s="5"/>
      <c r="JMG37" s="5"/>
      <c r="JMH37" s="5"/>
      <c r="JMI37" s="5"/>
      <c r="JMJ37" s="5"/>
      <c r="JMK37" s="5"/>
      <c r="JML37" s="5"/>
      <c r="JMM37" s="5"/>
      <c r="JMN37" s="5"/>
      <c r="JMO37" s="5"/>
      <c r="JMP37" s="5"/>
      <c r="JMQ37" s="5"/>
      <c r="JMR37" s="5"/>
      <c r="JMS37" s="5"/>
      <c r="JMT37" s="5"/>
      <c r="JMU37" s="5"/>
      <c r="JMV37" s="5"/>
      <c r="JMW37" s="5"/>
      <c r="JMX37" s="5"/>
      <c r="JMY37" s="5"/>
      <c r="JMZ37" s="5"/>
      <c r="JNA37" s="5"/>
      <c r="JNB37" s="5"/>
      <c r="JNC37" s="5"/>
      <c r="JND37" s="5"/>
      <c r="JNE37" s="5"/>
      <c r="JNF37" s="5"/>
      <c r="JNG37" s="5"/>
      <c r="JNH37" s="5"/>
      <c r="JNI37" s="5"/>
      <c r="JNJ37" s="5"/>
      <c r="JNK37" s="5"/>
      <c r="JNL37" s="5"/>
      <c r="JNM37" s="5"/>
      <c r="JNN37" s="5"/>
      <c r="JNO37" s="5"/>
      <c r="JNP37" s="5"/>
      <c r="JNQ37" s="5"/>
      <c r="JNR37" s="5"/>
      <c r="JNS37" s="5"/>
      <c r="JNT37" s="5"/>
      <c r="JNU37" s="5"/>
      <c r="JNV37" s="5"/>
      <c r="JNW37" s="5"/>
      <c r="JNX37" s="5"/>
      <c r="JNY37" s="5"/>
      <c r="JNZ37" s="5"/>
      <c r="JOA37" s="5"/>
      <c r="JOB37" s="5"/>
      <c r="JOC37" s="5"/>
      <c r="JOD37" s="5"/>
      <c r="JOE37" s="5"/>
      <c r="JOF37" s="5"/>
      <c r="JOG37" s="5"/>
      <c r="JOH37" s="5"/>
      <c r="JOI37" s="5"/>
      <c r="JOJ37" s="5"/>
      <c r="JOK37" s="5"/>
      <c r="JOL37" s="5"/>
      <c r="JOM37" s="5"/>
      <c r="JON37" s="5"/>
      <c r="JOO37" s="5"/>
      <c r="JOP37" s="5"/>
      <c r="JOQ37" s="5"/>
      <c r="JOR37" s="5"/>
      <c r="JOS37" s="5"/>
      <c r="JOT37" s="5"/>
      <c r="JOU37" s="5"/>
      <c r="JOV37" s="5"/>
      <c r="JOW37" s="5"/>
      <c r="JOX37" s="5"/>
      <c r="JOY37" s="5"/>
      <c r="JOZ37" s="5"/>
      <c r="JPA37" s="5"/>
      <c r="JPB37" s="5"/>
      <c r="JPC37" s="5"/>
      <c r="JPD37" s="5"/>
      <c r="JPE37" s="5"/>
      <c r="JPF37" s="5"/>
      <c r="JPG37" s="5"/>
      <c r="JPH37" s="5"/>
      <c r="JPI37" s="5"/>
      <c r="JPJ37" s="5"/>
      <c r="JPK37" s="5"/>
      <c r="JPL37" s="5"/>
      <c r="JPM37" s="5"/>
      <c r="JPN37" s="5"/>
      <c r="JPO37" s="5"/>
      <c r="JPP37" s="5"/>
      <c r="JPQ37" s="5"/>
      <c r="JPR37" s="5"/>
      <c r="JPS37" s="5"/>
      <c r="JPT37" s="5"/>
      <c r="JPU37" s="5"/>
      <c r="JPV37" s="5"/>
      <c r="JPW37" s="5"/>
      <c r="JPX37" s="5"/>
      <c r="JPY37" s="5"/>
      <c r="JPZ37" s="5"/>
      <c r="JQA37" s="5"/>
      <c r="JQB37" s="5"/>
      <c r="JQC37" s="5"/>
      <c r="JQD37" s="5"/>
      <c r="JQE37" s="5"/>
      <c r="JQF37" s="5"/>
      <c r="JQG37" s="5"/>
      <c r="JQH37" s="5"/>
      <c r="JQI37" s="5"/>
      <c r="JQJ37" s="5"/>
      <c r="JQK37" s="5"/>
      <c r="JQL37" s="5"/>
      <c r="JQM37" s="5"/>
      <c r="JQN37" s="5"/>
      <c r="JQO37" s="5"/>
      <c r="JQP37" s="5"/>
      <c r="JQQ37" s="5"/>
      <c r="JQR37" s="5"/>
      <c r="JQS37" s="5"/>
      <c r="JQT37" s="5"/>
      <c r="JQU37" s="5"/>
      <c r="JQV37" s="5"/>
      <c r="JQW37" s="5"/>
      <c r="JQX37" s="5"/>
      <c r="JQY37" s="5"/>
      <c r="JQZ37" s="5"/>
      <c r="JRA37" s="5"/>
      <c r="JRB37" s="5"/>
      <c r="JRC37" s="5"/>
      <c r="JRD37" s="5"/>
      <c r="JRE37" s="5"/>
      <c r="JRF37" s="5"/>
      <c r="JRG37" s="5"/>
      <c r="JRH37" s="5"/>
      <c r="JRI37" s="5"/>
      <c r="JRJ37" s="5"/>
      <c r="JRK37" s="5"/>
      <c r="JRL37" s="5"/>
      <c r="JRM37" s="5"/>
      <c r="JRN37" s="5"/>
      <c r="JRO37" s="5"/>
      <c r="JRP37" s="5"/>
      <c r="JRQ37" s="5"/>
      <c r="JRR37" s="5"/>
      <c r="JRS37" s="5"/>
      <c r="JRT37" s="5"/>
      <c r="JRU37" s="5"/>
      <c r="JRV37" s="5"/>
      <c r="JRW37" s="5"/>
      <c r="JRX37" s="5"/>
      <c r="JRY37" s="5"/>
      <c r="JRZ37" s="5"/>
      <c r="JSA37" s="5"/>
      <c r="JSB37" s="5"/>
      <c r="JSC37" s="5"/>
      <c r="JSD37" s="5"/>
      <c r="JSE37" s="5"/>
      <c r="JSF37" s="5"/>
      <c r="JSG37" s="5"/>
      <c r="JSH37" s="5"/>
      <c r="JSI37" s="5"/>
      <c r="JSJ37" s="5"/>
      <c r="JSK37" s="5"/>
      <c r="JSL37" s="5"/>
      <c r="JSM37" s="5"/>
      <c r="JSN37" s="5"/>
      <c r="JSO37" s="5"/>
      <c r="JSP37" s="5"/>
      <c r="JSQ37" s="5"/>
      <c r="JSR37" s="5"/>
      <c r="JSS37" s="5"/>
      <c r="JST37" s="5"/>
      <c r="JSU37" s="5"/>
      <c r="JSV37" s="5"/>
      <c r="JSW37" s="5"/>
      <c r="JSX37" s="5"/>
      <c r="JSY37" s="5"/>
      <c r="JSZ37" s="5"/>
      <c r="JTA37" s="5"/>
      <c r="JTB37" s="5"/>
      <c r="JTC37" s="5"/>
      <c r="JTD37" s="5"/>
      <c r="JTE37" s="5"/>
      <c r="JTF37" s="5"/>
      <c r="JTG37" s="5"/>
      <c r="JTH37" s="5"/>
      <c r="JTI37" s="5"/>
      <c r="JTJ37" s="5"/>
      <c r="JTK37" s="5"/>
      <c r="JTL37" s="5"/>
      <c r="JTM37" s="5"/>
      <c r="JTN37" s="5"/>
      <c r="JTO37" s="5"/>
      <c r="JTP37" s="5"/>
      <c r="JTQ37" s="5"/>
      <c r="JTR37" s="5"/>
      <c r="JTS37" s="5"/>
      <c r="JTT37" s="5"/>
      <c r="JTU37" s="5"/>
      <c r="JTV37" s="5"/>
      <c r="JTW37" s="5"/>
      <c r="JTX37" s="5"/>
      <c r="JTY37" s="5"/>
      <c r="JTZ37" s="5"/>
      <c r="JUA37" s="5"/>
      <c r="JUB37" s="5"/>
      <c r="JUC37" s="5"/>
      <c r="JUD37" s="5"/>
      <c r="JUE37" s="5"/>
      <c r="JUF37" s="5"/>
      <c r="JUG37" s="5"/>
      <c r="JUH37" s="5"/>
      <c r="JUI37" s="5"/>
      <c r="JUJ37" s="5"/>
      <c r="JUK37" s="5"/>
      <c r="JUL37" s="5"/>
      <c r="JUM37" s="5"/>
      <c r="JUN37" s="5"/>
      <c r="JUO37" s="5"/>
      <c r="JUP37" s="5"/>
      <c r="JUQ37" s="5"/>
      <c r="JUR37" s="5"/>
      <c r="JUS37" s="5"/>
      <c r="JUT37" s="5"/>
      <c r="JUU37" s="5"/>
      <c r="JUV37" s="5"/>
      <c r="JUW37" s="5"/>
      <c r="JUX37" s="5"/>
      <c r="JUY37" s="5"/>
      <c r="JUZ37" s="5"/>
      <c r="JVA37" s="5"/>
      <c r="JVB37" s="5"/>
      <c r="JVC37" s="5"/>
      <c r="JVD37" s="5"/>
      <c r="JVE37" s="5"/>
      <c r="JVF37" s="5"/>
      <c r="JVG37" s="5"/>
      <c r="JVH37" s="5"/>
      <c r="JVI37" s="5"/>
      <c r="JVJ37" s="5"/>
      <c r="JVK37" s="5"/>
      <c r="JVL37" s="5"/>
      <c r="JVM37" s="5"/>
      <c r="JVN37" s="5"/>
      <c r="JVO37" s="5"/>
      <c r="JVP37" s="5"/>
      <c r="JVQ37" s="5"/>
      <c r="JVR37" s="5"/>
      <c r="JVS37" s="5"/>
      <c r="JVT37" s="5"/>
      <c r="JVU37" s="5"/>
      <c r="JVV37" s="5"/>
      <c r="JVW37" s="5"/>
      <c r="JVX37" s="5"/>
      <c r="JVY37" s="5"/>
      <c r="JVZ37" s="5"/>
      <c r="JWA37" s="5"/>
      <c r="JWB37" s="5"/>
      <c r="JWC37" s="5"/>
      <c r="JWD37" s="5"/>
      <c r="JWE37" s="5"/>
      <c r="JWF37" s="5"/>
      <c r="JWG37" s="5"/>
      <c r="JWH37" s="5"/>
      <c r="JWI37" s="5"/>
      <c r="JWJ37" s="5"/>
      <c r="JWK37" s="5"/>
      <c r="JWL37" s="5"/>
      <c r="JWM37" s="5"/>
      <c r="JWN37" s="5"/>
      <c r="JWO37" s="5"/>
      <c r="JWP37" s="5"/>
      <c r="JWQ37" s="5"/>
      <c r="JWR37" s="5"/>
      <c r="JWS37" s="5"/>
      <c r="JWT37" s="5"/>
      <c r="JWU37" s="5"/>
      <c r="JWV37" s="5"/>
      <c r="JWW37" s="5"/>
      <c r="JWX37" s="5"/>
      <c r="JWY37" s="5"/>
      <c r="JWZ37" s="5"/>
      <c r="JXA37" s="5"/>
      <c r="JXB37" s="5"/>
      <c r="JXC37" s="5"/>
      <c r="JXD37" s="5"/>
      <c r="JXE37" s="5"/>
      <c r="JXF37" s="5"/>
      <c r="JXG37" s="5"/>
      <c r="JXH37" s="5"/>
      <c r="JXI37" s="5"/>
      <c r="JXJ37" s="5"/>
      <c r="JXK37" s="5"/>
      <c r="JXL37" s="5"/>
      <c r="JXM37" s="5"/>
      <c r="JXN37" s="5"/>
      <c r="JXO37" s="5"/>
      <c r="JXP37" s="5"/>
      <c r="JXQ37" s="5"/>
      <c r="JXR37" s="5"/>
      <c r="JXS37" s="5"/>
      <c r="JXT37" s="5"/>
      <c r="JXU37" s="5"/>
      <c r="JXV37" s="5"/>
      <c r="JXW37" s="5"/>
      <c r="JXX37" s="5"/>
      <c r="JXY37" s="5"/>
      <c r="JXZ37" s="5"/>
      <c r="JYA37" s="5"/>
      <c r="JYB37" s="5"/>
      <c r="JYC37" s="5"/>
      <c r="JYD37" s="5"/>
      <c r="JYE37" s="5"/>
      <c r="JYF37" s="5"/>
      <c r="JYG37" s="5"/>
      <c r="JYH37" s="5"/>
      <c r="JYI37" s="5"/>
      <c r="JYJ37" s="5"/>
      <c r="JYK37" s="5"/>
      <c r="JYL37" s="5"/>
      <c r="JYM37" s="5"/>
      <c r="JYN37" s="5"/>
      <c r="JYO37" s="5"/>
      <c r="JYP37" s="5"/>
      <c r="JYQ37" s="5"/>
      <c r="JYR37" s="5"/>
      <c r="JYS37" s="5"/>
      <c r="JYT37" s="5"/>
      <c r="JYU37" s="5"/>
      <c r="JYV37" s="5"/>
      <c r="JYW37" s="5"/>
      <c r="JYX37" s="5"/>
      <c r="JYY37" s="5"/>
      <c r="JYZ37" s="5"/>
      <c r="JZA37" s="5"/>
      <c r="JZB37" s="5"/>
      <c r="JZC37" s="5"/>
      <c r="JZD37" s="5"/>
      <c r="JZE37" s="5"/>
      <c r="JZF37" s="5"/>
      <c r="JZG37" s="5"/>
      <c r="JZH37" s="5"/>
      <c r="JZI37" s="5"/>
      <c r="JZJ37" s="5"/>
      <c r="JZK37" s="5"/>
      <c r="JZL37" s="5"/>
      <c r="JZM37" s="5"/>
      <c r="JZN37" s="5"/>
      <c r="JZO37" s="5"/>
      <c r="JZP37" s="5"/>
      <c r="JZQ37" s="5"/>
      <c r="JZR37" s="5"/>
      <c r="JZS37" s="5"/>
      <c r="JZT37" s="5"/>
      <c r="JZU37" s="5"/>
      <c r="JZV37" s="5"/>
      <c r="JZW37" s="5"/>
      <c r="JZX37" s="5"/>
      <c r="JZY37" s="5"/>
      <c r="JZZ37" s="5"/>
      <c r="KAA37" s="5"/>
      <c r="KAB37" s="5"/>
      <c r="KAC37" s="5"/>
      <c r="KAD37" s="5"/>
      <c r="KAE37" s="5"/>
      <c r="KAF37" s="5"/>
      <c r="KAG37" s="5"/>
      <c r="KAH37" s="5"/>
      <c r="KAI37" s="5"/>
      <c r="KAJ37" s="5"/>
      <c r="KAK37" s="5"/>
      <c r="KAL37" s="5"/>
      <c r="KAM37" s="5"/>
      <c r="KAN37" s="5"/>
      <c r="KAO37" s="5"/>
      <c r="KAP37" s="5"/>
      <c r="KAQ37" s="5"/>
      <c r="KAR37" s="5"/>
      <c r="KAS37" s="5"/>
      <c r="KAT37" s="5"/>
      <c r="KAU37" s="5"/>
      <c r="KAV37" s="5"/>
      <c r="KAW37" s="5"/>
      <c r="KAX37" s="5"/>
      <c r="KAY37" s="5"/>
      <c r="KAZ37" s="5"/>
      <c r="KBA37" s="5"/>
      <c r="KBB37" s="5"/>
      <c r="KBC37" s="5"/>
      <c r="KBD37" s="5"/>
      <c r="KBE37" s="5"/>
      <c r="KBF37" s="5"/>
      <c r="KBG37" s="5"/>
      <c r="KBH37" s="5"/>
      <c r="KBI37" s="5"/>
      <c r="KBJ37" s="5"/>
      <c r="KBK37" s="5"/>
      <c r="KBL37" s="5"/>
      <c r="KBM37" s="5"/>
      <c r="KBN37" s="5"/>
      <c r="KBO37" s="5"/>
      <c r="KBP37" s="5"/>
      <c r="KBQ37" s="5"/>
      <c r="KBR37" s="5"/>
      <c r="KBS37" s="5"/>
      <c r="KBT37" s="5"/>
      <c r="KBU37" s="5"/>
      <c r="KBV37" s="5"/>
      <c r="KBW37" s="5"/>
      <c r="KBX37" s="5"/>
      <c r="KBY37" s="5"/>
      <c r="KBZ37" s="5"/>
      <c r="KCA37" s="5"/>
      <c r="KCB37" s="5"/>
      <c r="KCC37" s="5"/>
      <c r="KCD37" s="5"/>
      <c r="KCE37" s="5"/>
      <c r="KCF37" s="5"/>
      <c r="KCG37" s="5"/>
      <c r="KCH37" s="5"/>
      <c r="KCI37" s="5"/>
      <c r="KCJ37" s="5"/>
      <c r="KCK37" s="5"/>
      <c r="KCL37" s="5"/>
      <c r="KCM37" s="5"/>
      <c r="KCN37" s="5"/>
      <c r="KCO37" s="5"/>
      <c r="KCP37" s="5"/>
      <c r="KCQ37" s="5"/>
      <c r="KCR37" s="5"/>
      <c r="KCS37" s="5"/>
      <c r="KCT37" s="5"/>
      <c r="KCU37" s="5"/>
      <c r="KCV37" s="5"/>
      <c r="KCW37" s="5"/>
      <c r="KCX37" s="5"/>
      <c r="KCY37" s="5"/>
      <c r="KCZ37" s="5"/>
      <c r="KDA37" s="5"/>
      <c r="KDB37" s="5"/>
      <c r="KDC37" s="5"/>
      <c r="KDD37" s="5"/>
      <c r="KDE37" s="5"/>
      <c r="KDF37" s="5"/>
      <c r="KDG37" s="5"/>
      <c r="KDH37" s="5"/>
      <c r="KDI37" s="5"/>
      <c r="KDJ37" s="5"/>
      <c r="KDK37" s="5"/>
      <c r="KDL37" s="5"/>
      <c r="KDM37" s="5"/>
      <c r="KDN37" s="5"/>
      <c r="KDO37" s="5"/>
      <c r="KDP37" s="5"/>
      <c r="KDQ37" s="5"/>
      <c r="KDR37" s="5"/>
      <c r="KDS37" s="5"/>
      <c r="KDT37" s="5"/>
      <c r="KDU37" s="5"/>
      <c r="KDV37" s="5"/>
      <c r="KDW37" s="5"/>
      <c r="KDX37" s="5"/>
      <c r="KDY37" s="5"/>
      <c r="KDZ37" s="5"/>
      <c r="KEA37" s="5"/>
      <c r="KEB37" s="5"/>
      <c r="KEC37" s="5"/>
      <c r="KED37" s="5"/>
      <c r="KEE37" s="5"/>
      <c r="KEF37" s="5"/>
      <c r="KEG37" s="5"/>
      <c r="KEH37" s="5"/>
      <c r="KEI37" s="5"/>
      <c r="KEJ37" s="5"/>
      <c r="KEK37" s="5"/>
      <c r="KEL37" s="5"/>
      <c r="KEM37" s="5"/>
      <c r="KEN37" s="5"/>
      <c r="KEO37" s="5"/>
      <c r="KEP37" s="5"/>
      <c r="KEQ37" s="5"/>
      <c r="KER37" s="5"/>
      <c r="KES37" s="5"/>
      <c r="KET37" s="5"/>
      <c r="KEU37" s="5"/>
      <c r="KEV37" s="5"/>
      <c r="KEW37" s="5"/>
      <c r="KEX37" s="5"/>
      <c r="KEY37" s="5"/>
      <c r="KEZ37" s="5"/>
      <c r="KFA37" s="5"/>
      <c r="KFB37" s="5"/>
      <c r="KFC37" s="5"/>
      <c r="KFD37" s="5"/>
      <c r="KFE37" s="5"/>
      <c r="KFF37" s="5"/>
      <c r="KFG37" s="5"/>
      <c r="KFH37" s="5"/>
      <c r="KFI37" s="5"/>
      <c r="KFJ37" s="5"/>
      <c r="KFK37" s="5"/>
      <c r="KFL37" s="5"/>
      <c r="KFM37" s="5"/>
      <c r="KFN37" s="5"/>
      <c r="KFO37" s="5"/>
      <c r="KFP37" s="5"/>
      <c r="KFQ37" s="5"/>
      <c r="KFR37" s="5"/>
      <c r="KFS37" s="5"/>
      <c r="KFT37" s="5"/>
      <c r="KFU37" s="5"/>
      <c r="KFV37" s="5"/>
      <c r="KFW37" s="5"/>
      <c r="KFX37" s="5"/>
      <c r="KFY37" s="5"/>
      <c r="KFZ37" s="5"/>
      <c r="KGA37" s="5"/>
      <c r="KGB37" s="5"/>
      <c r="KGC37" s="5"/>
      <c r="KGD37" s="5"/>
      <c r="KGE37" s="5"/>
      <c r="KGF37" s="5"/>
      <c r="KGG37" s="5"/>
      <c r="KGH37" s="5"/>
      <c r="KGI37" s="5"/>
      <c r="KGJ37" s="5"/>
      <c r="KGK37" s="5"/>
      <c r="KGL37" s="5"/>
      <c r="KGM37" s="5"/>
      <c r="KGN37" s="5"/>
      <c r="KGO37" s="5"/>
      <c r="KGP37" s="5"/>
      <c r="KGQ37" s="5"/>
      <c r="KGR37" s="5"/>
      <c r="KGS37" s="5"/>
      <c r="KGT37" s="5"/>
      <c r="KGU37" s="5"/>
      <c r="KGV37" s="5"/>
      <c r="KGW37" s="5"/>
      <c r="KGX37" s="5"/>
      <c r="KGY37" s="5"/>
      <c r="KGZ37" s="5"/>
      <c r="KHA37" s="5"/>
      <c r="KHB37" s="5"/>
      <c r="KHC37" s="5"/>
      <c r="KHD37" s="5"/>
      <c r="KHE37" s="5"/>
      <c r="KHF37" s="5"/>
      <c r="KHG37" s="5"/>
      <c r="KHH37" s="5"/>
      <c r="KHI37" s="5"/>
      <c r="KHJ37" s="5"/>
      <c r="KHK37" s="5"/>
      <c r="KHL37" s="5"/>
      <c r="KHM37" s="5"/>
      <c r="KHN37" s="5"/>
      <c r="KHO37" s="5"/>
      <c r="KHP37" s="5"/>
      <c r="KHQ37" s="5"/>
      <c r="KHR37" s="5"/>
      <c r="KHS37" s="5"/>
      <c r="KHT37" s="5"/>
      <c r="KHU37" s="5"/>
      <c r="KHV37" s="5"/>
      <c r="KHW37" s="5"/>
      <c r="KHX37" s="5"/>
      <c r="KHY37" s="5"/>
      <c r="KHZ37" s="5"/>
      <c r="KIA37" s="5"/>
      <c r="KIB37" s="5"/>
      <c r="KIC37" s="5"/>
      <c r="KID37" s="5"/>
      <c r="KIE37" s="5"/>
      <c r="KIF37" s="5"/>
      <c r="KIG37" s="5"/>
      <c r="KIH37" s="5"/>
      <c r="KII37" s="5"/>
      <c r="KIJ37" s="5"/>
      <c r="KIK37" s="5"/>
      <c r="KIL37" s="5"/>
      <c r="KIM37" s="5"/>
      <c r="KIN37" s="5"/>
      <c r="KIO37" s="5"/>
      <c r="KIP37" s="5"/>
      <c r="KIQ37" s="5"/>
      <c r="KIR37" s="5"/>
      <c r="KIS37" s="5"/>
      <c r="KIT37" s="5"/>
      <c r="KIU37" s="5"/>
      <c r="KIV37" s="5"/>
      <c r="KIW37" s="5"/>
      <c r="KIX37" s="5"/>
      <c r="KIY37" s="5"/>
      <c r="KIZ37" s="5"/>
      <c r="KJA37" s="5"/>
      <c r="KJB37" s="5"/>
      <c r="KJC37" s="5"/>
      <c r="KJD37" s="5"/>
      <c r="KJE37" s="5"/>
      <c r="KJF37" s="5"/>
      <c r="KJG37" s="5"/>
      <c r="KJH37" s="5"/>
      <c r="KJI37" s="5"/>
      <c r="KJJ37" s="5"/>
      <c r="KJK37" s="5"/>
      <c r="KJL37" s="5"/>
      <c r="KJM37" s="5"/>
      <c r="KJN37" s="5"/>
      <c r="KJO37" s="5"/>
      <c r="KJP37" s="5"/>
      <c r="KJQ37" s="5"/>
      <c r="KJR37" s="5"/>
      <c r="KJS37" s="5"/>
      <c r="KJT37" s="5"/>
      <c r="KJU37" s="5"/>
      <c r="KJV37" s="5"/>
      <c r="KJW37" s="5"/>
      <c r="KJX37" s="5"/>
      <c r="KJY37" s="5"/>
      <c r="KJZ37" s="5"/>
      <c r="KKA37" s="5"/>
      <c r="KKB37" s="5"/>
      <c r="KKC37" s="5"/>
      <c r="KKD37" s="5"/>
      <c r="KKE37" s="5"/>
      <c r="KKF37" s="5"/>
      <c r="KKG37" s="5"/>
      <c r="KKH37" s="5"/>
      <c r="KKI37" s="5"/>
      <c r="KKJ37" s="5"/>
      <c r="KKK37" s="5"/>
      <c r="KKL37" s="5"/>
      <c r="KKM37" s="5"/>
      <c r="KKN37" s="5"/>
      <c r="KKO37" s="5"/>
      <c r="KKP37" s="5"/>
      <c r="KKQ37" s="5"/>
      <c r="KKR37" s="5"/>
      <c r="KKS37" s="5"/>
      <c r="KKT37" s="5"/>
      <c r="KKU37" s="5"/>
      <c r="KKV37" s="5"/>
      <c r="KKW37" s="5"/>
      <c r="KKX37" s="5"/>
      <c r="KKY37" s="5"/>
      <c r="KKZ37" s="5"/>
      <c r="KLA37" s="5"/>
      <c r="KLB37" s="5"/>
      <c r="KLC37" s="5"/>
      <c r="KLD37" s="5"/>
      <c r="KLE37" s="5"/>
      <c r="KLF37" s="5"/>
      <c r="KLG37" s="5"/>
      <c r="KLH37" s="5"/>
      <c r="KLI37" s="5"/>
      <c r="KLJ37" s="5"/>
      <c r="KLK37" s="5"/>
      <c r="KLL37" s="5"/>
      <c r="KLM37" s="5"/>
      <c r="KLN37" s="5"/>
      <c r="KLO37" s="5"/>
      <c r="KLP37" s="5"/>
      <c r="KLQ37" s="5"/>
      <c r="KLR37" s="5"/>
      <c r="KLS37" s="5"/>
      <c r="KLT37" s="5"/>
      <c r="KLU37" s="5"/>
      <c r="KLV37" s="5"/>
      <c r="KLW37" s="5"/>
      <c r="KLX37" s="5"/>
      <c r="KLY37" s="5"/>
      <c r="KLZ37" s="5"/>
      <c r="KMA37" s="5"/>
      <c r="KMB37" s="5"/>
      <c r="KMC37" s="5"/>
      <c r="KMD37" s="5"/>
      <c r="KME37" s="5"/>
      <c r="KMF37" s="5"/>
      <c r="KMG37" s="5"/>
      <c r="KMH37" s="5"/>
      <c r="KMI37" s="5"/>
      <c r="KMJ37" s="5"/>
      <c r="KMK37" s="5"/>
      <c r="KML37" s="5"/>
      <c r="KMM37" s="5"/>
      <c r="KMN37" s="5"/>
      <c r="KMO37" s="5"/>
      <c r="KMP37" s="5"/>
      <c r="KMQ37" s="5"/>
      <c r="KMR37" s="5"/>
      <c r="KMS37" s="5"/>
      <c r="KMT37" s="5"/>
      <c r="KMU37" s="5"/>
      <c r="KMV37" s="5"/>
      <c r="KMW37" s="5"/>
      <c r="KMX37" s="5"/>
      <c r="KMY37" s="5"/>
      <c r="KMZ37" s="5"/>
      <c r="KNA37" s="5"/>
      <c r="KNB37" s="5"/>
      <c r="KNC37" s="5"/>
      <c r="KND37" s="5"/>
      <c r="KNE37" s="5"/>
      <c r="KNF37" s="5"/>
      <c r="KNG37" s="5"/>
      <c r="KNH37" s="5"/>
      <c r="KNI37" s="5"/>
      <c r="KNJ37" s="5"/>
      <c r="KNK37" s="5"/>
      <c r="KNL37" s="5"/>
      <c r="KNM37" s="5"/>
      <c r="KNN37" s="5"/>
      <c r="KNO37" s="5"/>
      <c r="KNP37" s="5"/>
      <c r="KNQ37" s="5"/>
      <c r="KNR37" s="5"/>
      <c r="KNS37" s="5"/>
      <c r="KNT37" s="5"/>
      <c r="KNU37" s="5"/>
      <c r="KNV37" s="5"/>
      <c r="KNW37" s="5"/>
      <c r="KNX37" s="5"/>
      <c r="KNY37" s="5"/>
      <c r="KNZ37" s="5"/>
      <c r="KOA37" s="5"/>
      <c r="KOB37" s="5"/>
      <c r="KOC37" s="5"/>
      <c r="KOD37" s="5"/>
      <c r="KOE37" s="5"/>
      <c r="KOF37" s="5"/>
      <c r="KOG37" s="5"/>
      <c r="KOH37" s="5"/>
      <c r="KOI37" s="5"/>
      <c r="KOJ37" s="5"/>
      <c r="KOK37" s="5"/>
      <c r="KOL37" s="5"/>
      <c r="KOM37" s="5"/>
      <c r="KON37" s="5"/>
      <c r="KOO37" s="5"/>
      <c r="KOP37" s="5"/>
      <c r="KOQ37" s="5"/>
      <c r="KOR37" s="5"/>
      <c r="KOS37" s="5"/>
      <c r="KOT37" s="5"/>
      <c r="KOU37" s="5"/>
      <c r="KOV37" s="5"/>
      <c r="KOW37" s="5"/>
      <c r="KOX37" s="5"/>
      <c r="KOY37" s="5"/>
      <c r="KOZ37" s="5"/>
      <c r="KPA37" s="5"/>
      <c r="KPB37" s="5"/>
      <c r="KPC37" s="5"/>
      <c r="KPD37" s="5"/>
      <c r="KPE37" s="5"/>
      <c r="KPF37" s="5"/>
      <c r="KPG37" s="5"/>
      <c r="KPH37" s="5"/>
      <c r="KPI37" s="5"/>
      <c r="KPJ37" s="5"/>
      <c r="KPK37" s="5"/>
      <c r="KPL37" s="5"/>
      <c r="KPM37" s="5"/>
      <c r="KPN37" s="5"/>
      <c r="KPO37" s="5"/>
      <c r="KPP37" s="5"/>
      <c r="KPQ37" s="5"/>
      <c r="KPR37" s="5"/>
      <c r="KPS37" s="5"/>
      <c r="KPT37" s="5"/>
      <c r="KPU37" s="5"/>
      <c r="KPV37" s="5"/>
      <c r="KPW37" s="5"/>
      <c r="KPX37" s="5"/>
      <c r="KPY37" s="5"/>
      <c r="KPZ37" s="5"/>
      <c r="KQA37" s="5"/>
      <c r="KQB37" s="5"/>
      <c r="KQC37" s="5"/>
      <c r="KQD37" s="5"/>
      <c r="KQE37" s="5"/>
      <c r="KQF37" s="5"/>
      <c r="KQG37" s="5"/>
      <c r="KQH37" s="5"/>
      <c r="KQI37" s="5"/>
      <c r="KQJ37" s="5"/>
      <c r="KQK37" s="5"/>
      <c r="KQL37" s="5"/>
      <c r="KQM37" s="5"/>
      <c r="KQN37" s="5"/>
      <c r="KQO37" s="5"/>
      <c r="KQP37" s="5"/>
      <c r="KQQ37" s="5"/>
      <c r="KQR37" s="5"/>
      <c r="KQS37" s="5"/>
      <c r="KQT37" s="5"/>
      <c r="KQU37" s="5"/>
      <c r="KQV37" s="5"/>
      <c r="KQW37" s="5"/>
      <c r="KQX37" s="5"/>
      <c r="KQY37" s="5"/>
      <c r="KQZ37" s="5"/>
      <c r="KRA37" s="5"/>
      <c r="KRB37" s="5"/>
      <c r="KRC37" s="5"/>
      <c r="KRD37" s="5"/>
      <c r="KRE37" s="5"/>
      <c r="KRF37" s="5"/>
      <c r="KRG37" s="5"/>
      <c r="KRH37" s="5"/>
      <c r="KRI37" s="5"/>
      <c r="KRJ37" s="5"/>
      <c r="KRK37" s="5"/>
      <c r="KRL37" s="5"/>
      <c r="KRM37" s="5"/>
      <c r="KRN37" s="5"/>
      <c r="KRO37" s="5"/>
      <c r="KRP37" s="5"/>
      <c r="KRQ37" s="5"/>
      <c r="KRR37" s="5"/>
      <c r="KRS37" s="5"/>
      <c r="KRT37" s="5"/>
      <c r="KRU37" s="5"/>
      <c r="KRV37" s="5"/>
      <c r="KRW37" s="5"/>
      <c r="KRX37" s="5"/>
      <c r="KRY37" s="5"/>
      <c r="KRZ37" s="5"/>
      <c r="KSA37" s="5"/>
      <c r="KSB37" s="5"/>
      <c r="KSC37" s="5"/>
      <c r="KSD37" s="5"/>
      <c r="KSE37" s="5"/>
      <c r="KSF37" s="5"/>
      <c r="KSG37" s="5"/>
      <c r="KSH37" s="5"/>
      <c r="KSI37" s="5"/>
      <c r="KSJ37" s="5"/>
      <c r="KSK37" s="5"/>
      <c r="KSL37" s="5"/>
      <c r="KSM37" s="5"/>
      <c r="KSN37" s="5"/>
      <c r="KSO37" s="5"/>
      <c r="KSP37" s="5"/>
      <c r="KSQ37" s="5"/>
      <c r="KSR37" s="5"/>
      <c r="KSS37" s="5"/>
      <c r="KST37" s="5"/>
      <c r="KSU37" s="5"/>
      <c r="KSV37" s="5"/>
      <c r="KSW37" s="5"/>
      <c r="KSX37" s="5"/>
      <c r="KSY37" s="5"/>
      <c r="KSZ37" s="5"/>
      <c r="KTA37" s="5"/>
      <c r="KTB37" s="5"/>
      <c r="KTC37" s="5"/>
      <c r="KTD37" s="5"/>
      <c r="KTE37" s="5"/>
      <c r="KTF37" s="5"/>
      <c r="KTG37" s="5"/>
      <c r="KTH37" s="5"/>
      <c r="KTI37" s="5"/>
      <c r="KTJ37" s="5"/>
      <c r="KTK37" s="5"/>
      <c r="KTL37" s="5"/>
      <c r="KTM37" s="5"/>
      <c r="KTN37" s="5"/>
      <c r="KTO37" s="5"/>
      <c r="KTP37" s="5"/>
      <c r="KTQ37" s="5"/>
      <c r="KTR37" s="5"/>
      <c r="KTS37" s="5"/>
      <c r="KTT37" s="5"/>
      <c r="KTU37" s="5"/>
      <c r="KTV37" s="5"/>
      <c r="KTW37" s="5"/>
      <c r="KTX37" s="5"/>
      <c r="KTY37" s="5"/>
      <c r="KTZ37" s="5"/>
      <c r="KUA37" s="5"/>
      <c r="KUB37" s="5"/>
      <c r="KUC37" s="5"/>
      <c r="KUD37" s="5"/>
      <c r="KUE37" s="5"/>
      <c r="KUF37" s="5"/>
      <c r="KUG37" s="5"/>
      <c r="KUH37" s="5"/>
      <c r="KUI37" s="5"/>
      <c r="KUJ37" s="5"/>
      <c r="KUK37" s="5"/>
      <c r="KUL37" s="5"/>
      <c r="KUM37" s="5"/>
      <c r="KUN37" s="5"/>
      <c r="KUO37" s="5"/>
      <c r="KUP37" s="5"/>
      <c r="KUQ37" s="5"/>
      <c r="KUR37" s="5"/>
      <c r="KUS37" s="5"/>
      <c r="KUT37" s="5"/>
      <c r="KUU37" s="5"/>
      <c r="KUV37" s="5"/>
      <c r="KUW37" s="5"/>
      <c r="KUX37" s="5"/>
      <c r="KUY37" s="5"/>
      <c r="KUZ37" s="5"/>
      <c r="KVA37" s="5"/>
      <c r="KVB37" s="5"/>
      <c r="KVC37" s="5"/>
      <c r="KVD37" s="5"/>
      <c r="KVE37" s="5"/>
      <c r="KVF37" s="5"/>
      <c r="KVG37" s="5"/>
      <c r="KVH37" s="5"/>
      <c r="KVI37" s="5"/>
      <c r="KVJ37" s="5"/>
      <c r="KVK37" s="5"/>
      <c r="KVL37" s="5"/>
      <c r="KVM37" s="5"/>
      <c r="KVN37" s="5"/>
      <c r="KVO37" s="5"/>
      <c r="KVP37" s="5"/>
      <c r="KVQ37" s="5"/>
      <c r="KVR37" s="5"/>
      <c r="KVS37" s="5"/>
      <c r="KVT37" s="5"/>
      <c r="KVU37" s="5"/>
      <c r="KVV37" s="5"/>
      <c r="KVW37" s="5"/>
      <c r="KVX37" s="5"/>
      <c r="KVY37" s="5"/>
      <c r="KVZ37" s="5"/>
      <c r="KWA37" s="5"/>
      <c r="KWB37" s="5"/>
      <c r="KWC37" s="5"/>
      <c r="KWD37" s="5"/>
      <c r="KWE37" s="5"/>
      <c r="KWF37" s="5"/>
      <c r="KWG37" s="5"/>
      <c r="KWH37" s="5"/>
      <c r="KWI37" s="5"/>
      <c r="KWJ37" s="5"/>
      <c r="KWK37" s="5"/>
      <c r="KWL37" s="5"/>
      <c r="KWM37" s="5"/>
      <c r="KWN37" s="5"/>
      <c r="KWO37" s="5"/>
      <c r="KWP37" s="5"/>
      <c r="KWQ37" s="5"/>
      <c r="KWR37" s="5"/>
      <c r="KWS37" s="5"/>
      <c r="KWT37" s="5"/>
      <c r="KWU37" s="5"/>
      <c r="KWV37" s="5"/>
      <c r="KWW37" s="5"/>
      <c r="KWX37" s="5"/>
      <c r="KWY37" s="5"/>
      <c r="KWZ37" s="5"/>
      <c r="KXA37" s="5"/>
      <c r="KXB37" s="5"/>
      <c r="KXC37" s="5"/>
      <c r="KXD37" s="5"/>
      <c r="KXE37" s="5"/>
      <c r="KXF37" s="5"/>
      <c r="KXG37" s="5"/>
      <c r="KXH37" s="5"/>
      <c r="KXI37" s="5"/>
      <c r="KXJ37" s="5"/>
      <c r="KXK37" s="5"/>
      <c r="KXL37" s="5"/>
      <c r="KXM37" s="5"/>
      <c r="KXN37" s="5"/>
      <c r="KXO37" s="5"/>
      <c r="KXP37" s="5"/>
      <c r="KXQ37" s="5"/>
      <c r="KXR37" s="5"/>
      <c r="KXS37" s="5"/>
      <c r="KXT37" s="5"/>
      <c r="KXU37" s="5"/>
      <c r="KXV37" s="5"/>
      <c r="KXW37" s="5"/>
      <c r="KXX37" s="5"/>
      <c r="KXY37" s="5"/>
      <c r="KXZ37" s="5"/>
      <c r="KYA37" s="5"/>
      <c r="KYB37" s="5"/>
      <c r="KYC37" s="5"/>
      <c r="KYD37" s="5"/>
      <c r="KYE37" s="5"/>
      <c r="KYF37" s="5"/>
      <c r="KYG37" s="5"/>
      <c r="KYH37" s="5"/>
      <c r="KYI37" s="5"/>
      <c r="KYJ37" s="5"/>
      <c r="KYK37" s="5"/>
      <c r="KYL37" s="5"/>
      <c r="KYM37" s="5"/>
      <c r="KYN37" s="5"/>
      <c r="KYO37" s="5"/>
      <c r="KYP37" s="5"/>
      <c r="KYQ37" s="5"/>
      <c r="KYR37" s="5"/>
      <c r="KYS37" s="5"/>
      <c r="KYT37" s="5"/>
      <c r="KYU37" s="5"/>
      <c r="KYV37" s="5"/>
      <c r="KYW37" s="5"/>
      <c r="KYX37" s="5"/>
      <c r="KYY37" s="5"/>
      <c r="KYZ37" s="5"/>
      <c r="KZA37" s="5"/>
      <c r="KZB37" s="5"/>
      <c r="KZC37" s="5"/>
      <c r="KZD37" s="5"/>
      <c r="KZE37" s="5"/>
      <c r="KZF37" s="5"/>
      <c r="KZG37" s="5"/>
      <c r="KZH37" s="5"/>
      <c r="KZI37" s="5"/>
      <c r="KZJ37" s="5"/>
      <c r="KZK37" s="5"/>
      <c r="KZL37" s="5"/>
      <c r="KZM37" s="5"/>
      <c r="KZN37" s="5"/>
      <c r="KZO37" s="5"/>
      <c r="KZP37" s="5"/>
      <c r="KZQ37" s="5"/>
      <c r="KZR37" s="5"/>
      <c r="KZS37" s="5"/>
      <c r="KZT37" s="5"/>
      <c r="KZU37" s="5"/>
      <c r="KZV37" s="5"/>
      <c r="KZW37" s="5"/>
      <c r="KZX37" s="5"/>
      <c r="KZY37" s="5"/>
      <c r="KZZ37" s="5"/>
      <c r="LAA37" s="5"/>
      <c r="LAB37" s="5"/>
      <c r="LAC37" s="5"/>
      <c r="LAD37" s="5"/>
      <c r="LAE37" s="5"/>
      <c r="LAF37" s="5"/>
      <c r="LAG37" s="5"/>
      <c r="LAH37" s="5"/>
      <c r="LAI37" s="5"/>
      <c r="LAJ37" s="5"/>
      <c r="LAK37" s="5"/>
      <c r="LAL37" s="5"/>
      <c r="LAM37" s="5"/>
      <c r="LAN37" s="5"/>
      <c r="LAO37" s="5"/>
      <c r="LAP37" s="5"/>
      <c r="LAQ37" s="5"/>
      <c r="LAR37" s="5"/>
      <c r="LAS37" s="5"/>
      <c r="LAT37" s="5"/>
      <c r="LAU37" s="5"/>
      <c r="LAV37" s="5"/>
      <c r="LAW37" s="5"/>
      <c r="LAX37" s="5"/>
      <c r="LAY37" s="5"/>
      <c r="LAZ37" s="5"/>
      <c r="LBA37" s="5"/>
      <c r="LBB37" s="5"/>
      <c r="LBC37" s="5"/>
      <c r="LBD37" s="5"/>
      <c r="LBE37" s="5"/>
      <c r="LBF37" s="5"/>
      <c r="LBG37" s="5"/>
      <c r="LBH37" s="5"/>
      <c r="LBI37" s="5"/>
      <c r="LBJ37" s="5"/>
      <c r="LBK37" s="5"/>
      <c r="LBL37" s="5"/>
      <c r="LBM37" s="5"/>
      <c r="LBN37" s="5"/>
      <c r="LBO37" s="5"/>
      <c r="LBP37" s="5"/>
      <c r="LBQ37" s="5"/>
      <c r="LBR37" s="5"/>
      <c r="LBS37" s="5"/>
      <c r="LBT37" s="5"/>
      <c r="LBU37" s="5"/>
      <c r="LBV37" s="5"/>
      <c r="LBW37" s="5"/>
      <c r="LBX37" s="5"/>
      <c r="LBY37" s="5"/>
      <c r="LBZ37" s="5"/>
      <c r="LCA37" s="5"/>
      <c r="LCB37" s="5"/>
      <c r="LCC37" s="5"/>
      <c r="LCD37" s="5"/>
      <c r="LCE37" s="5"/>
      <c r="LCF37" s="5"/>
      <c r="LCG37" s="5"/>
      <c r="LCH37" s="5"/>
      <c r="LCI37" s="5"/>
      <c r="LCJ37" s="5"/>
      <c r="LCK37" s="5"/>
      <c r="LCL37" s="5"/>
      <c r="LCM37" s="5"/>
      <c r="LCN37" s="5"/>
      <c r="LCO37" s="5"/>
      <c r="LCP37" s="5"/>
      <c r="LCQ37" s="5"/>
      <c r="LCR37" s="5"/>
      <c r="LCS37" s="5"/>
      <c r="LCT37" s="5"/>
      <c r="LCU37" s="5"/>
      <c r="LCV37" s="5"/>
      <c r="LCW37" s="5"/>
      <c r="LCX37" s="5"/>
      <c r="LCY37" s="5"/>
      <c r="LCZ37" s="5"/>
      <c r="LDA37" s="5"/>
      <c r="LDB37" s="5"/>
      <c r="LDC37" s="5"/>
      <c r="LDD37" s="5"/>
      <c r="LDE37" s="5"/>
      <c r="LDF37" s="5"/>
      <c r="LDG37" s="5"/>
      <c r="LDH37" s="5"/>
      <c r="LDI37" s="5"/>
      <c r="LDJ37" s="5"/>
      <c r="LDK37" s="5"/>
      <c r="LDL37" s="5"/>
      <c r="LDM37" s="5"/>
      <c r="LDN37" s="5"/>
      <c r="LDO37" s="5"/>
      <c r="LDP37" s="5"/>
      <c r="LDQ37" s="5"/>
      <c r="LDR37" s="5"/>
      <c r="LDS37" s="5"/>
      <c r="LDT37" s="5"/>
      <c r="LDU37" s="5"/>
      <c r="LDV37" s="5"/>
      <c r="LDW37" s="5"/>
      <c r="LDX37" s="5"/>
      <c r="LDY37" s="5"/>
      <c r="LDZ37" s="5"/>
      <c r="LEA37" s="5"/>
      <c r="LEB37" s="5"/>
      <c r="LEC37" s="5"/>
      <c r="LED37" s="5"/>
      <c r="LEE37" s="5"/>
      <c r="LEF37" s="5"/>
      <c r="LEG37" s="5"/>
      <c r="LEH37" s="5"/>
      <c r="LEI37" s="5"/>
      <c r="LEJ37" s="5"/>
      <c r="LEK37" s="5"/>
      <c r="LEL37" s="5"/>
      <c r="LEM37" s="5"/>
      <c r="LEN37" s="5"/>
      <c r="LEO37" s="5"/>
      <c r="LEP37" s="5"/>
      <c r="LEQ37" s="5"/>
      <c r="LER37" s="5"/>
      <c r="LES37" s="5"/>
      <c r="LET37" s="5"/>
      <c r="LEU37" s="5"/>
      <c r="LEV37" s="5"/>
      <c r="LEW37" s="5"/>
      <c r="LEX37" s="5"/>
      <c r="LEY37" s="5"/>
      <c r="LEZ37" s="5"/>
      <c r="LFA37" s="5"/>
      <c r="LFB37" s="5"/>
      <c r="LFC37" s="5"/>
      <c r="LFD37" s="5"/>
      <c r="LFE37" s="5"/>
      <c r="LFF37" s="5"/>
      <c r="LFG37" s="5"/>
      <c r="LFH37" s="5"/>
      <c r="LFI37" s="5"/>
      <c r="LFJ37" s="5"/>
      <c r="LFK37" s="5"/>
      <c r="LFL37" s="5"/>
      <c r="LFM37" s="5"/>
      <c r="LFN37" s="5"/>
      <c r="LFO37" s="5"/>
      <c r="LFP37" s="5"/>
      <c r="LFQ37" s="5"/>
      <c r="LFR37" s="5"/>
      <c r="LFS37" s="5"/>
      <c r="LFT37" s="5"/>
      <c r="LFU37" s="5"/>
      <c r="LFV37" s="5"/>
      <c r="LFW37" s="5"/>
      <c r="LFX37" s="5"/>
      <c r="LFY37" s="5"/>
      <c r="LFZ37" s="5"/>
      <c r="LGA37" s="5"/>
      <c r="LGB37" s="5"/>
      <c r="LGC37" s="5"/>
      <c r="LGD37" s="5"/>
      <c r="LGE37" s="5"/>
      <c r="LGF37" s="5"/>
      <c r="LGG37" s="5"/>
      <c r="LGH37" s="5"/>
      <c r="LGI37" s="5"/>
      <c r="LGJ37" s="5"/>
      <c r="LGK37" s="5"/>
      <c r="LGL37" s="5"/>
      <c r="LGM37" s="5"/>
      <c r="LGN37" s="5"/>
      <c r="LGO37" s="5"/>
      <c r="LGP37" s="5"/>
      <c r="LGQ37" s="5"/>
      <c r="LGR37" s="5"/>
      <c r="LGS37" s="5"/>
      <c r="LGT37" s="5"/>
      <c r="LGU37" s="5"/>
      <c r="LGV37" s="5"/>
      <c r="LGW37" s="5"/>
      <c r="LGX37" s="5"/>
      <c r="LGY37" s="5"/>
      <c r="LGZ37" s="5"/>
      <c r="LHA37" s="5"/>
      <c r="LHB37" s="5"/>
      <c r="LHC37" s="5"/>
      <c r="LHD37" s="5"/>
      <c r="LHE37" s="5"/>
      <c r="LHF37" s="5"/>
      <c r="LHG37" s="5"/>
      <c r="LHH37" s="5"/>
      <c r="LHI37" s="5"/>
      <c r="LHJ37" s="5"/>
      <c r="LHK37" s="5"/>
      <c r="LHL37" s="5"/>
      <c r="LHM37" s="5"/>
      <c r="LHN37" s="5"/>
      <c r="LHO37" s="5"/>
      <c r="LHP37" s="5"/>
      <c r="LHQ37" s="5"/>
      <c r="LHR37" s="5"/>
      <c r="LHS37" s="5"/>
      <c r="LHT37" s="5"/>
      <c r="LHU37" s="5"/>
      <c r="LHV37" s="5"/>
      <c r="LHW37" s="5"/>
      <c r="LHX37" s="5"/>
      <c r="LHY37" s="5"/>
      <c r="LHZ37" s="5"/>
      <c r="LIA37" s="5"/>
      <c r="LIB37" s="5"/>
      <c r="LIC37" s="5"/>
      <c r="LID37" s="5"/>
      <c r="LIE37" s="5"/>
      <c r="LIF37" s="5"/>
      <c r="LIG37" s="5"/>
      <c r="LIH37" s="5"/>
      <c r="LII37" s="5"/>
      <c r="LIJ37" s="5"/>
      <c r="LIK37" s="5"/>
      <c r="LIL37" s="5"/>
      <c r="LIM37" s="5"/>
      <c r="LIN37" s="5"/>
      <c r="LIO37" s="5"/>
      <c r="LIP37" s="5"/>
      <c r="LIQ37" s="5"/>
      <c r="LIR37" s="5"/>
      <c r="LIS37" s="5"/>
      <c r="LIT37" s="5"/>
      <c r="LIU37" s="5"/>
      <c r="LIV37" s="5"/>
      <c r="LIW37" s="5"/>
      <c r="LIX37" s="5"/>
      <c r="LIY37" s="5"/>
      <c r="LIZ37" s="5"/>
      <c r="LJA37" s="5"/>
      <c r="LJB37" s="5"/>
      <c r="LJC37" s="5"/>
      <c r="LJD37" s="5"/>
      <c r="LJE37" s="5"/>
      <c r="LJF37" s="5"/>
      <c r="LJG37" s="5"/>
      <c r="LJH37" s="5"/>
      <c r="LJI37" s="5"/>
      <c r="LJJ37" s="5"/>
      <c r="LJK37" s="5"/>
      <c r="LJL37" s="5"/>
      <c r="LJM37" s="5"/>
      <c r="LJN37" s="5"/>
      <c r="LJO37" s="5"/>
      <c r="LJP37" s="5"/>
      <c r="LJQ37" s="5"/>
      <c r="LJR37" s="5"/>
      <c r="LJS37" s="5"/>
      <c r="LJT37" s="5"/>
      <c r="LJU37" s="5"/>
      <c r="LJV37" s="5"/>
      <c r="LJW37" s="5"/>
      <c r="LJX37" s="5"/>
      <c r="LJY37" s="5"/>
      <c r="LJZ37" s="5"/>
      <c r="LKA37" s="5"/>
      <c r="LKB37" s="5"/>
      <c r="LKC37" s="5"/>
      <c r="LKD37" s="5"/>
      <c r="LKE37" s="5"/>
      <c r="LKF37" s="5"/>
      <c r="LKG37" s="5"/>
      <c r="LKH37" s="5"/>
      <c r="LKI37" s="5"/>
      <c r="LKJ37" s="5"/>
      <c r="LKK37" s="5"/>
      <c r="LKL37" s="5"/>
      <c r="LKM37" s="5"/>
      <c r="LKN37" s="5"/>
      <c r="LKO37" s="5"/>
      <c r="LKP37" s="5"/>
      <c r="LKQ37" s="5"/>
      <c r="LKR37" s="5"/>
      <c r="LKS37" s="5"/>
      <c r="LKT37" s="5"/>
      <c r="LKU37" s="5"/>
      <c r="LKV37" s="5"/>
      <c r="LKW37" s="5"/>
      <c r="LKX37" s="5"/>
      <c r="LKY37" s="5"/>
      <c r="LKZ37" s="5"/>
      <c r="LLA37" s="5"/>
      <c r="LLB37" s="5"/>
      <c r="LLC37" s="5"/>
      <c r="LLD37" s="5"/>
      <c r="LLE37" s="5"/>
      <c r="LLF37" s="5"/>
      <c r="LLG37" s="5"/>
      <c r="LLH37" s="5"/>
      <c r="LLI37" s="5"/>
      <c r="LLJ37" s="5"/>
      <c r="LLK37" s="5"/>
      <c r="LLL37" s="5"/>
      <c r="LLM37" s="5"/>
      <c r="LLN37" s="5"/>
      <c r="LLO37" s="5"/>
      <c r="LLP37" s="5"/>
      <c r="LLQ37" s="5"/>
      <c r="LLR37" s="5"/>
      <c r="LLS37" s="5"/>
      <c r="LLT37" s="5"/>
      <c r="LLU37" s="5"/>
      <c r="LLV37" s="5"/>
      <c r="LLW37" s="5"/>
      <c r="LLX37" s="5"/>
      <c r="LLY37" s="5"/>
      <c r="LLZ37" s="5"/>
      <c r="LMA37" s="5"/>
      <c r="LMB37" s="5"/>
      <c r="LMC37" s="5"/>
      <c r="LMD37" s="5"/>
      <c r="LME37" s="5"/>
      <c r="LMF37" s="5"/>
      <c r="LMG37" s="5"/>
      <c r="LMH37" s="5"/>
      <c r="LMI37" s="5"/>
      <c r="LMJ37" s="5"/>
      <c r="LMK37" s="5"/>
      <c r="LML37" s="5"/>
      <c r="LMM37" s="5"/>
      <c r="LMN37" s="5"/>
      <c r="LMO37" s="5"/>
      <c r="LMP37" s="5"/>
      <c r="LMQ37" s="5"/>
      <c r="LMR37" s="5"/>
      <c r="LMS37" s="5"/>
      <c r="LMT37" s="5"/>
      <c r="LMU37" s="5"/>
      <c r="LMV37" s="5"/>
      <c r="LMW37" s="5"/>
      <c r="LMX37" s="5"/>
      <c r="LMY37" s="5"/>
      <c r="LMZ37" s="5"/>
      <c r="LNA37" s="5"/>
      <c r="LNB37" s="5"/>
      <c r="LNC37" s="5"/>
      <c r="LND37" s="5"/>
      <c r="LNE37" s="5"/>
      <c r="LNF37" s="5"/>
      <c r="LNG37" s="5"/>
      <c r="LNH37" s="5"/>
      <c r="LNI37" s="5"/>
      <c r="LNJ37" s="5"/>
      <c r="LNK37" s="5"/>
      <c r="LNL37" s="5"/>
      <c r="LNM37" s="5"/>
      <c r="LNN37" s="5"/>
      <c r="LNO37" s="5"/>
      <c r="LNP37" s="5"/>
      <c r="LNQ37" s="5"/>
      <c r="LNR37" s="5"/>
      <c r="LNS37" s="5"/>
      <c r="LNT37" s="5"/>
      <c r="LNU37" s="5"/>
      <c r="LNV37" s="5"/>
      <c r="LNW37" s="5"/>
      <c r="LNX37" s="5"/>
      <c r="LNY37" s="5"/>
      <c r="LNZ37" s="5"/>
      <c r="LOA37" s="5"/>
      <c r="LOB37" s="5"/>
      <c r="LOC37" s="5"/>
      <c r="LOD37" s="5"/>
      <c r="LOE37" s="5"/>
      <c r="LOF37" s="5"/>
      <c r="LOG37" s="5"/>
      <c r="LOH37" s="5"/>
      <c r="LOI37" s="5"/>
      <c r="LOJ37" s="5"/>
      <c r="LOK37" s="5"/>
      <c r="LOL37" s="5"/>
      <c r="LOM37" s="5"/>
      <c r="LON37" s="5"/>
      <c r="LOO37" s="5"/>
      <c r="LOP37" s="5"/>
      <c r="LOQ37" s="5"/>
      <c r="LOR37" s="5"/>
      <c r="LOS37" s="5"/>
      <c r="LOT37" s="5"/>
      <c r="LOU37" s="5"/>
      <c r="LOV37" s="5"/>
      <c r="LOW37" s="5"/>
      <c r="LOX37" s="5"/>
      <c r="LOY37" s="5"/>
      <c r="LOZ37" s="5"/>
      <c r="LPA37" s="5"/>
      <c r="LPB37" s="5"/>
      <c r="LPC37" s="5"/>
      <c r="LPD37" s="5"/>
      <c r="LPE37" s="5"/>
      <c r="LPF37" s="5"/>
      <c r="LPG37" s="5"/>
      <c r="LPH37" s="5"/>
      <c r="LPI37" s="5"/>
      <c r="LPJ37" s="5"/>
      <c r="LPK37" s="5"/>
      <c r="LPL37" s="5"/>
      <c r="LPM37" s="5"/>
      <c r="LPN37" s="5"/>
      <c r="LPO37" s="5"/>
      <c r="LPP37" s="5"/>
      <c r="LPQ37" s="5"/>
      <c r="LPR37" s="5"/>
      <c r="LPS37" s="5"/>
      <c r="LPT37" s="5"/>
      <c r="LPU37" s="5"/>
      <c r="LPV37" s="5"/>
      <c r="LPW37" s="5"/>
      <c r="LPX37" s="5"/>
      <c r="LPY37" s="5"/>
      <c r="LPZ37" s="5"/>
      <c r="LQA37" s="5"/>
      <c r="LQB37" s="5"/>
      <c r="LQC37" s="5"/>
      <c r="LQD37" s="5"/>
      <c r="LQE37" s="5"/>
      <c r="LQF37" s="5"/>
      <c r="LQG37" s="5"/>
      <c r="LQH37" s="5"/>
      <c r="LQI37" s="5"/>
      <c r="LQJ37" s="5"/>
      <c r="LQK37" s="5"/>
      <c r="LQL37" s="5"/>
      <c r="LQM37" s="5"/>
      <c r="LQN37" s="5"/>
      <c r="LQO37" s="5"/>
      <c r="LQP37" s="5"/>
      <c r="LQQ37" s="5"/>
      <c r="LQR37" s="5"/>
      <c r="LQS37" s="5"/>
      <c r="LQT37" s="5"/>
      <c r="LQU37" s="5"/>
      <c r="LQV37" s="5"/>
      <c r="LQW37" s="5"/>
      <c r="LQX37" s="5"/>
      <c r="LQY37" s="5"/>
      <c r="LQZ37" s="5"/>
      <c r="LRA37" s="5"/>
      <c r="LRB37" s="5"/>
      <c r="LRC37" s="5"/>
      <c r="LRD37" s="5"/>
      <c r="LRE37" s="5"/>
      <c r="LRF37" s="5"/>
      <c r="LRG37" s="5"/>
      <c r="LRH37" s="5"/>
      <c r="LRI37" s="5"/>
      <c r="LRJ37" s="5"/>
      <c r="LRK37" s="5"/>
      <c r="LRL37" s="5"/>
      <c r="LRM37" s="5"/>
      <c r="LRN37" s="5"/>
      <c r="LRO37" s="5"/>
      <c r="LRP37" s="5"/>
      <c r="LRQ37" s="5"/>
      <c r="LRR37" s="5"/>
      <c r="LRS37" s="5"/>
      <c r="LRT37" s="5"/>
      <c r="LRU37" s="5"/>
      <c r="LRV37" s="5"/>
      <c r="LRW37" s="5"/>
      <c r="LRX37" s="5"/>
      <c r="LRY37" s="5"/>
      <c r="LRZ37" s="5"/>
      <c r="LSA37" s="5"/>
      <c r="LSB37" s="5"/>
      <c r="LSC37" s="5"/>
      <c r="LSD37" s="5"/>
      <c r="LSE37" s="5"/>
      <c r="LSF37" s="5"/>
      <c r="LSG37" s="5"/>
      <c r="LSH37" s="5"/>
      <c r="LSI37" s="5"/>
      <c r="LSJ37" s="5"/>
      <c r="LSK37" s="5"/>
      <c r="LSL37" s="5"/>
      <c r="LSM37" s="5"/>
      <c r="LSN37" s="5"/>
      <c r="LSO37" s="5"/>
      <c r="LSP37" s="5"/>
      <c r="LSQ37" s="5"/>
      <c r="LSR37" s="5"/>
      <c r="LSS37" s="5"/>
      <c r="LST37" s="5"/>
      <c r="LSU37" s="5"/>
      <c r="LSV37" s="5"/>
      <c r="LSW37" s="5"/>
      <c r="LSX37" s="5"/>
      <c r="LSY37" s="5"/>
      <c r="LSZ37" s="5"/>
      <c r="LTA37" s="5"/>
      <c r="LTB37" s="5"/>
      <c r="LTC37" s="5"/>
      <c r="LTD37" s="5"/>
      <c r="LTE37" s="5"/>
      <c r="LTF37" s="5"/>
      <c r="LTG37" s="5"/>
      <c r="LTH37" s="5"/>
      <c r="LTI37" s="5"/>
      <c r="LTJ37" s="5"/>
      <c r="LTK37" s="5"/>
      <c r="LTL37" s="5"/>
      <c r="LTM37" s="5"/>
      <c r="LTN37" s="5"/>
      <c r="LTO37" s="5"/>
      <c r="LTP37" s="5"/>
      <c r="LTQ37" s="5"/>
      <c r="LTR37" s="5"/>
      <c r="LTS37" s="5"/>
      <c r="LTT37" s="5"/>
      <c r="LTU37" s="5"/>
      <c r="LTV37" s="5"/>
      <c r="LTW37" s="5"/>
      <c r="LTX37" s="5"/>
      <c r="LTY37" s="5"/>
      <c r="LTZ37" s="5"/>
      <c r="LUA37" s="5"/>
      <c r="LUB37" s="5"/>
      <c r="LUC37" s="5"/>
      <c r="LUD37" s="5"/>
      <c r="LUE37" s="5"/>
      <c r="LUF37" s="5"/>
      <c r="LUG37" s="5"/>
      <c r="LUH37" s="5"/>
      <c r="LUI37" s="5"/>
      <c r="LUJ37" s="5"/>
      <c r="LUK37" s="5"/>
      <c r="LUL37" s="5"/>
      <c r="LUM37" s="5"/>
      <c r="LUN37" s="5"/>
      <c r="LUO37" s="5"/>
      <c r="LUP37" s="5"/>
      <c r="LUQ37" s="5"/>
      <c r="LUR37" s="5"/>
      <c r="LUS37" s="5"/>
      <c r="LUT37" s="5"/>
      <c r="LUU37" s="5"/>
      <c r="LUV37" s="5"/>
      <c r="LUW37" s="5"/>
      <c r="LUX37" s="5"/>
      <c r="LUY37" s="5"/>
      <c r="LUZ37" s="5"/>
      <c r="LVA37" s="5"/>
      <c r="LVB37" s="5"/>
      <c r="LVC37" s="5"/>
      <c r="LVD37" s="5"/>
      <c r="LVE37" s="5"/>
      <c r="LVF37" s="5"/>
      <c r="LVG37" s="5"/>
      <c r="LVH37" s="5"/>
      <c r="LVI37" s="5"/>
      <c r="LVJ37" s="5"/>
      <c r="LVK37" s="5"/>
      <c r="LVL37" s="5"/>
      <c r="LVM37" s="5"/>
      <c r="LVN37" s="5"/>
      <c r="LVO37" s="5"/>
      <c r="LVP37" s="5"/>
      <c r="LVQ37" s="5"/>
      <c r="LVR37" s="5"/>
      <c r="LVS37" s="5"/>
      <c r="LVT37" s="5"/>
      <c r="LVU37" s="5"/>
      <c r="LVV37" s="5"/>
      <c r="LVW37" s="5"/>
      <c r="LVX37" s="5"/>
      <c r="LVY37" s="5"/>
      <c r="LVZ37" s="5"/>
      <c r="LWA37" s="5"/>
      <c r="LWB37" s="5"/>
      <c r="LWC37" s="5"/>
      <c r="LWD37" s="5"/>
      <c r="LWE37" s="5"/>
      <c r="LWF37" s="5"/>
      <c r="LWG37" s="5"/>
      <c r="LWH37" s="5"/>
      <c r="LWI37" s="5"/>
      <c r="LWJ37" s="5"/>
      <c r="LWK37" s="5"/>
      <c r="LWL37" s="5"/>
      <c r="LWM37" s="5"/>
      <c r="LWN37" s="5"/>
      <c r="LWO37" s="5"/>
      <c r="LWP37" s="5"/>
      <c r="LWQ37" s="5"/>
      <c r="LWR37" s="5"/>
      <c r="LWS37" s="5"/>
      <c r="LWT37" s="5"/>
      <c r="LWU37" s="5"/>
      <c r="LWV37" s="5"/>
      <c r="LWW37" s="5"/>
      <c r="LWX37" s="5"/>
      <c r="LWY37" s="5"/>
      <c r="LWZ37" s="5"/>
      <c r="LXA37" s="5"/>
      <c r="LXB37" s="5"/>
      <c r="LXC37" s="5"/>
      <c r="LXD37" s="5"/>
      <c r="LXE37" s="5"/>
      <c r="LXF37" s="5"/>
      <c r="LXG37" s="5"/>
      <c r="LXH37" s="5"/>
      <c r="LXI37" s="5"/>
      <c r="LXJ37" s="5"/>
      <c r="LXK37" s="5"/>
      <c r="LXL37" s="5"/>
      <c r="LXM37" s="5"/>
      <c r="LXN37" s="5"/>
      <c r="LXO37" s="5"/>
      <c r="LXP37" s="5"/>
      <c r="LXQ37" s="5"/>
      <c r="LXR37" s="5"/>
      <c r="LXS37" s="5"/>
      <c r="LXT37" s="5"/>
      <c r="LXU37" s="5"/>
      <c r="LXV37" s="5"/>
      <c r="LXW37" s="5"/>
      <c r="LXX37" s="5"/>
      <c r="LXY37" s="5"/>
      <c r="LXZ37" s="5"/>
      <c r="LYA37" s="5"/>
      <c r="LYB37" s="5"/>
      <c r="LYC37" s="5"/>
      <c r="LYD37" s="5"/>
      <c r="LYE37" s="5"/>
      <c r="LYF37" s="5"/>
      <c r="LYG37" s="5"/>
      <c r="LYH37" s="5"/>
      <c r="LYI37" s="5"/>
      <c r="LYJ37" s="5"/>
      <c r="LYK37" s="5"/>
      <c r="LYL37" s="5"/>
      <c r="LYM37" s="5"/>
      <c r="LYN37" s="5"/>
      <c r="LYO37" s="5"/>
      <c r="LYP37" s="5"/>
      <c r="LYQ37" s="5"/>
      <c r="LYR37" s="5"/>
      <c r="LYS37" s="5"/>
      <c r="LYT37" s="5"/>
      <c r="LYU37" s="5"/>
      <c r="LYV37" s="5"/>
      <c r="LYW37" s="5"/>
      <c r="LYX37" s="5"/>
      <c r="LYY37" s="5"/>
      <c r="LYZ37" s="5"/>
      <c r="LZA37" s="5"/>
      <c r="LZB37" s="5"/>
      <c r="LZC37" s="5"/>
      <c r="LZD37" s="5"/>
      <c r="LZE37" s="5"/>
      <c r="LZF37" s="5"/>
      <c r="LZG37" s="5"/>
      <c r="LZH37" s="5"/>
      <c r="LZI37" s="5"/>
      <c r="LZJ37" s="5"/>
      <c r="LZK37" s="5"/>
      <c r="LZL37" s="5"/>
      <c r="LZM37" s="5"/>
      <c r="LZN37" s="5"/>
      <c r="LZO37" s="5"/>
      <c r="LZP37" s="5"/>
      <c r="LZQ37" s="5"/>
      <c r="LZR37" s="5"/>
      <c r="LZS37" s="5"/>
      <c r="LZT37" s="5"/>
      <c r="LZU37" s="5"/>
      <c r="LZV37" s="5"/>
      <c r="LZW37" s="5"/>
      <c r="LZX37" s="5"/>
      <c r="LZY37" s="5"/>
      <c r="LZZ37" s="5"/>
      <c r="MAA37" s="5"/>
      <c r="MAB37" s="5"/>
      <c r="MAC37" s="5"/>
      <c r="MAD37" s="5"/>
      <c r="MAE37" s="5"/>
      <c r="MAF37" s="5"/>
      <c r="MAG37" s="5"/>
      <c r="MAH37" s="5"/>
      <c r="MAI37" s="5"/>
      <c r="MAJ37" s="5"/>
      <c r="MAK37" s="5"/>
      <c r="MAL37" s="5"/>
      <c r="MAM37" s="5"/>
      <c r="MAN37" s="5"/>
      <c r="MAO37" s="5"/>
      <c r="MAP37" s="5"/>
      <c r="MAQ37" s="5"/>
      <c r="MAR37" s="5"/>
      <c r="MAS37" s="5"/>
      <c r="MAT37" s="5"/>
      <c r="MAU37" s="5"/>
      <c r="MAV37" s="5"/>
      <c r="MAW37" s="5"/>
      <c r="MAX37" s="5"/>
      <c r="MAY37" s="5"/>
      <c r="MAZ37" s="5"/>
      <c r="MBA37" s="5"/>
      <c r="MBB37" s="5"/>
      <c r="MBC37" s="5"/>
      <c r="MBD37" s="5"/>
      <c r="MBE37" s="5"/>
      <c r="MBF37" s="5"/>
      <c r="MBG37" s="5"/>
      <c r="MBH37" s="5"/>
      <c r="MBI37" s="5"/>
      <c r="MBJ37" s="5"/>
      <c r="MBK37" s="5"/>
      <c r="MBL37" s="5"/>
      <c r="MBM37" s="5"/>
      <c r="MBN37" s="5"/>
      <c r="MBO37" s="5"/>
      <c r="MBP37" s="5"/>
      <c r="MBQ37" s="5"/>
      <c r="MBR37" s="5"/>
      <c r="MBS37" s="5"/>
      <c r="MBT37" s="5"/>
      <c r="MBU37" s="5"/>
      <c r="MBV37" s="5"/>
      <c r="MBW37" s="5"/>
      <c r="MBX37" s="5"/>
      <c r="MBY37" s="5"/>
      <c r="MBZ37" s="5"/>
      <c r="MCA37" s="5"/>
      <c r="MCB37" s="5"/>
      <c r="MCC37" s="5"/>
      <c r="MCD37" s="5"/>
      <c r="MCE37" s="5"/>
      <c r="MCF37" s="5"/>
      <c r="MCG37" s="5"/>
      <c r="MCH37" s="5"/>
      <c r="MCI37" s="5"/>
      <c r="MCJ37" s="5"/>
      <c r="MCK37" s="5"/>
      <c r="MCL37" s="5"/>
      <c r="MCM37" s="5"/>
      <c r="MCN37" s="5"/>
      <c r="MCO37" s="5"/>
      <c r="MCP37" s="5"/>
      <c r="MCQ37" s="5"/>
      <c r="MCR37" s="5"/>
      <c r="MCS37" s="5"/>
      <c r="MCT37" s="5"/>
      <c r="MCU37" s="5"/>
      <c r="MCV37" s="5"/>
      <c r="MCW37" s="5"/>
      <c r="MCX37" s="5"/>
      <c r="MCY37" s="5"/>
      <c r="MCZ37" s="5"/>
      <c r="MDA37" s="5"/>
      <c r="MDB37" s="5"/>
      <c r="MDC37" s="5"/>
      <c r="MDD37" s="5"/>
      <c r="MDE37" s="5"/>
      <c r="MDF37" s="5"/>
      <c r="MDG37" s="5"/>
      <c r="MDH37" s="5"/>
      <c r="MDI37" s="5"/>
      <c r="MDJ37" s="5"/>
      <c r="MDK37" s="5"/>
      <c r="MDL37" s="5"/>
      <c r="MDM37" s="5"/>
      <c r="MDN37" s="5"/>
      <c r="MDO37" s="5"/>
      <c r="MDP37" s="5"/>
      <c r="MDQ37" s="5"/>
      <c r="MDR37" s="5"/>
      <c r="MDS37" s="5"/>
      <c r="MDT37" s="5"/>
      <c r="MDU37" s="5"/>
      <c r="MDV37" s="5"/>
      <c r="MDW37" s="5"/>
      <c r="MDX37" s="5"/>
      <c r="MDY37" s="5"/>
      <c r="MDZ37" s="5"/>
      <c r="MEA37" s="5"/>
      <c r="MEB37" s="5"/>
      <c r="MEC37" s="5"/>
      <c r="MED37" s="5"/>
      <c r="MEE37" s="5"/>
      <c r="MEF37" s="5"/>
      <c r="MEG37" s="5"/>
      <c r="MEH37" s="5"/>
      <c r="MEI37" s="5"/>
      <c r="MEJ37" s="5"/>
      <c r="MEK37" s="5"/>
      <c r="MEL37" s="5"/>
      <c r="MEM37" s="5"/>
      <c r="MEN37" s="5"/>
      <c r="MEO37" s="5"/>
      <c r="MEP37" s="5"/>
      <c r="MEQ37" s="5"/>
      <c r="MER37" s="5"/>
      <c r="MES37" s="5"/>
      <c r="MET37" s="5"/>
      <c r="MEU37" s="5"/>
      <c r="MEV37" s="5"/>
      <c r="MEW37" s="5"/>
      <c r="MEX37" s="5"/>
      <c r="MEY37" s="5"/>
      <c r="MEZ37" s="5"/>
      <c r="MFA37" s="5"/>
      <c r="MFB37" s="5"/>
      <c r="MFC37" s="5"/>
      <c r="MFD37" s="5"/>
      <c r="MFE37" s="5"/>
      <c r="MFF37" s="5"/>
      <c r="MFG37" s="5"/>
      <c r="MFH37" s="5"/>
      <c r="MFI37" s="5"/>
      <c r="MFJ37" s="5"/>
      <c r="MFK37" s="5"/>
      <c r="MFL37" s="5"/>
      <c r="MFM37" s="5"/>
      <c r="MFN37" s="5"/>
      <c r="MFO37" s="5"/>
      <c r="MFP37" s="5"/>
      <c r="MFQ37" s="5"/>
      <c r="MFR37" s="5"/>
      <c r="MFS37" s="5"/>
      <c r="MFT37" s="5"/>
      <c r="MFU37" s="5"/>
      <c r="MFV37" s="5"/>
      <c r="MFW37" s="5"/>
      <c r="MFX37" s="5"/>
      <c r="MFY37" s="5"/>
      <c r="MFZ37" s="5"/>
      <c r="MGA37" s="5"/>
      <c r="MGB37" s="5"/>
      <c r="MGC37" s="5"/>
      <c r="MGD37" s="5"/>
      <c r="MGE37" s="5"/>
      <c r="MGF37" s="5"/>
      <c r="MGG37" s="5"/>
      <c r="MGH37" s="5"/>
      <c r="MGI37" s="5"/>
      <c r="MGJ37" s="5"/>
      <c r="MGK37" s="5"/>
      <c r="MGL37" s="5"/>
      <c r="MGM37" s="5"/>
      <c r="MGN37" s="5"/>
      <c r="MGO37" s="5"/>
      <c r="MGP37" s="5"/>
      <c r="MGQ37" s="5"/>
      <c r="MGR37" s="5"/>
      <c r="MGS37" s="5"/>
      <c r="MGT37" s="5"/>
      <c r="MGU37" s="5"/>
      <c r="MGV37" s="5"/>
      <c r="MGW37" s="5"/>
      <c r="MGX37" s="5"/>
      <c r="MGY37" s="5"/>
      <c r="MGZ37" s="5"/>
      <c r="MHA37" s="5"/>
      <c r="MHB37" s="5"/>
      <c r="MHC37" s="5"/>
      <c r="MHD37" s="5"/>
      <c r="MHE37" s="5"/>
      <c r="MHF37" s="5"/>
      <c r="MHG37" s="5"/>
      <c r="MHH37" s="5"/>
      <c r="MHI37" s="5"/>
      <c r="MHJ37" s="5"/>
      <c r="MHK37" s="5"/>
      <c r="MHL37" s="5"/>
      <c r="MHM37" s="5"/>
      <c r="MHN37" s="5"/>
      <c r="MHO37" s="5"/>
      <c r="MHP37" s="5"/>
      <c r="MHQ37" s="5"/>
      <c r="MHR37" s="5"/>
      <c r="MHS37" s="5"/>
      <c r="MHT37" s="5"/>
      <c r="MHU37" s="5"/>
      <c r="MHV37" s="5"/>
      <c r="MHW37" s="5"/>
      <c r="MHX37" s="5"/>
      <c r="MHY37" s="5"/>
      <c r="MHZ37" s="5"/>
      <c r="MIA37" s="5"/>
      <c r="MIB37" s="5"/>
      <c r="MIC37" s="5"/>
      <c r="MID37" s="5"/>
      <c r="MIE37" s="5"/>
      <c r="MIF37" s="5"/>
      <c r="MIG37" s="5"/>
      <c r="MIH37" s="5"/>
      <c r="MII37" s="5"/>
      <c r="MIJ37" s="5"/>
      <c r="MIK37" s="5"/>
      <c r="MIL37" s="5"/>
      <c r="MIM37" s="5"/>
      <c r="MIN37" s="5"/>
      <c r="MIO37" s="5"/>
      <c r="MIP37" s="5"/>
      <c r="MIQ37" s="5"/>
      <c r="MIR37" s="5"/>
      <c r="MIS37" s="5"/>
      <c r="MIT37" s="5"/>
      <c r="MIU37" s="5"/>
      <c r="MIV37" s="5"/>
      <c r="MIW37" s="5"/>
      <c r="MIX37" s="5"/>
      <c r="MIY37" s="5"/>
      <c r="MIZ37" s="5"/>
      <c r="MJA37" s="5"/>
      <c r="MJB37" s="5"/>
      <c r="MJC37" s="5"/>
      <c r="MJD37" s="5"/>
      <c r="MJE37" s="5"/>
      <c r="MJF37" s="5"/>
      <c r="MJG37" s="5"/>
      <c r="MJH37" s="5"/>
      <c r="MJI37" s="5"/>
      <c r="MJJ37" s="5"/>
      <c r="MJK37" s="5"/>
      <c r="MJL37" s="5"/>
      <c r="MJM37" s="5"/>
      <c r="MJN37" s="5"/>
      <c r="MJO37" s="5"/>
      <c r="MJP37" s="5"/>
      <c r="MJQ37" s="5"/>
      <c r="MJR37" s="5"/>
      <c r="MJS37" s="5"/>
      <c r="MJT37" s="5"/>
      <c r="MJU37" s="5"/>
      <c r="MJV37" s="5"/>
      <c r="MJW37" s="5"/>
      <c r="MJX37" s="5"/>
      <c r="MJY37" s="5"/>
      <c r="MJZ37" s="5"/>
      <c r="MKA37" s="5"/>
      <c r="MKB37" s="5"/>
      <c r="MKC37" s="5"/>
      <c r="MKD37" s="5"/>
      <c r="MKE37" s="5"/>
      <c r="MKF37" s="5"/>
      <c r="MKG37" s="5"/>
      <c r="MKH37" s="5"/>
      <c r="MKI37" s="5"/>
      <c r="MKJ37" s="5"/>
      <c r="MKK37" s="5"/>
      <c r="MKL37" s="5"/>
      <c r="MKM37" s="5"/>
      <c r="MKN37" s="5"/>
      <c r="MKO37" s="5"/>
      <c r="MKP37" s="5"/>
      <c r="MKQ37" s="5"/>
      <c r="MKR37" s="5"/>
      <c r="MKS37" s="5"/>
      <c r="MKT37" s="5"/>
      <c r="MKU37" s="5"/>
      <c r="MKV37" s="5"/>
      <c r="MKW37" s="5"/>
      <c r="MKX37" s="5"/>
      <c r="MKY37" s="5"/>
      <c r="MKZ37" s="5"/>
      <c r="MLA37" s="5"/>
      <c r="MLB37" s="5"/>
      <c r="MLC37" s="5"/>
      <c r="MLD37" s="5"/>
      <c r="MLE37" s="5"/>
      <c r="MLF37" s="5"/>
      <c r="MLG37" s="5"/>
      <c r="MLH37" s="5"/>
      <c r="MLI37" s="5"/>
      <c r="MLJ37" s="5"/>
      <c r="MLK37" s="5"/>
      <c r="MLL37" s="5"/>
      <c r="MLM37" s="5"/>
      <c r="MLN37" s="5"/>
      <c r="MLO37" s="5"/>
      <c r="MLP37" s="5"/>
      <c r="MLQ37" s="5"/>
      <c r="MLR37" s="5"/>
      <c r="MLS37" s="5"/>
      <c r="MLT37" s="5"/>
      <c r="MLU37" s="5"/>
      <c r="MLV37" s="5"/>
      <c r="MLW37" s="5"/>
      <c r="MLX37" s="5"/>
      <c r="MLY37" s="5"/>
      <c r="MLZ37" s="5"/>
      <c r="MMA37" s="5"/>
      <c r="MMB37" s="5"/>
      <c r="MMC37" s="5"/>
      <c r="MMD37" s="5"/>
      <c r="MME37" s="5"/>
      <c r="MMF37" s="5"/>
      <c r="MMG37" s="5"/>
      <c r="MMH37" s="5"/>
      <c r="MMI37" s="5"/>
      <c r="MMJ37" s="5"/>
      <c r="MMK37" s="5"/>
      <c r="MML37" s="5"/>
      <c r="MMM37" s="5"/>
      <c r="MMN37" s="5"/>
      <c r="MMO37" s="5"/>
      <c r="MMP37" s="5"/>
      <c r="MMQ37" s="5"/>
      <c r="MMR37" s="5"/>
      <c r="MMS37" s="5"/>
      <c r="MMT37" s="5"/>
      <c r="MMU37" s="5"/>
      <c r="MMV37" s="5"/>
      <c r="MMW37" s="5"/>
      <c r="MMX37" s="5"/>
      <c r="MMY37" s="5"/>
      <c r="MMZ37" s="5"/>
      <c r="MNA37" s="5"/>
      <c r="MNB37" s="5"/>
      <c r="MNC37" s="5"/>
      <c r="MND37" s="5"/>
      <c r="MNE37" s="5"/>
      <c r="MNF37" s="5"/>
      <c r="MNG37" s="5"/>
      <c r="MNH37" s="5"/>
      <c r="MNI37" s="5"/>
      <c r="MNJ37" s="5"/>
      <c r="MNK37" s="5"/>
      <c r="MNL37" s="5"/>
      <c r="MNM37" s="5"/>
      <c r="MNN37" s="5"/>
      <c r="MNO37" s="5"/>
      <c r="MNP37" s="5"/>
      <c r="MNQ37" s="5"/>
      <c r="MNR37" s="5"/>
      <c r="MNS37" s="5"/>
      <c r="MNT37" s="5"/>
      <c r="MNU37" s="5"/>
      <c r="MNV37" s="5"/>
      <c r="MNW37" s="5"/>
      <c r="MNX37" s="5"/>
      <c r="MNY37" s="5"/>
      <c r="MNZ37" s="5"/>
      <c r="MOA37" s="5"/>
      <c r="MOB37" s="5"/>
      <c r="MOC37" s="5"/>
      <c r="MOD37" s="5"/>
      <c r="MOE37" s="5"/>
      <c r="MOF37" s="5"/>
      <c r="MOG37" s="5"/>
      <c r="MOH37" s="5"/>
      <c r="MOI37" s="5"/>
      <c r="MOJ37" s="5"/>
      <c r="MOK37" s="5"/>
      <c r="MOL37" s="5"/>
      <c r="MOM37" s="5"/>
      <c r="MON37" s="5"/>
      <c r="MOO37" s="5"/>
      <c r="MOP37" s="5"/>
      <c r="MOQ37" s="5"/>
      <c r="MOR37" s="5"/>
      <c r="MOS37" s="5"/>
      <c r="MOT37" s="5"/>
      <c r="MOU37" s="5"/>
      <c r="MOV37" s="5"/>
      <c r="MOW37" s="5"/>
      <c r="MOX37" s="5"/>
      <c r="MOY37" s="5"/>
      <c r="MOZ37" s="5"/>
      <c r="MPA37" s="5"/>
      <c r="MPB37" s="5"/>
      <c r="MPC37" s="5"/>
      <c r="MPD37" s="5"/>
      <c r="MPE37" s="5"/>
      <c r="MPF37" s="5"/>
      <c r="MPG37" s="5"/>
      <c r="MPH37" s="5"/>
      <c r="MPI37" s="5"/>
      <c r="MPJ37" s="5"/>
      <c r="MPK37" s="5"/>
      <c r="MPL37" s="5"/>
      <c r="MPM37" s="5"/>
      <c r="MPN37" s="5"/>
      <c r="MPO37" s="5"/>
      <c r="MPP37" s="5"/>
      <c r="MPQ37" s="5"/>
      <c r="MPR37" s="5"/>
      <c r="MPS37" s="5"/>
      <c r="MPT37" s="5"/>
      <c r="MPU37" s="5"/>
      <c r="MPV37" s="5"/>
      <c r="MPW37" s="5"/>
      <c r="MPX37" s="5"/>
      <c r="MPY37" s="5"/>
      <c r="MPZ37" s="5"/>
      <c r="MQA37" s="5"/>
      <c r="MQB37" s="5"/>
      <c r="MQC37" s="5"/>
      <c r="MQD37" s="5"/>
      <c r="MQE37" s="5"/>
      <c r="MQF37" s="5"/>
      <c r="MQG37" s="5"/>
      <c r="MQH37" s="5"/>
      <c r="MQI37" s="5"/>
      <c r="MQJ37" s="5"/>
      <c r="MQK37" s="5"/>
      <c r="MQL37" s="5"/>
      <c r="MQM37" s="5"/>
      <c r="MQN37" s="5"/>
      <c r="MQO37" s="5"/>
      <c r="MQP37" s="5"/>
      <c r="MQQ37" s="5"/>
      <c r="MQR37" s="5"/>
      <c r="MQS37" s="5"/>
      <c r="MQT37" s="5"/>
      <c r="MQU37" s="5"/>
      <c r="MQV37" s="5"/>
      <c r="MQW37" s="5"/>
      <c r="MQX37" s="5"/>
      <c r="MQY37" s="5"/>
      <c r="MQZ37" s="5"/>
      <c r="MRA37" s="5"/>
      <c r="MRB37" s="5"/>
      <c r="MRC37" s="5"/>
      <c r="MRD37" s="5"/>
      <c r="MRE37" s="5"/>
      <c r="MRF37" s="5"/>
      <c r="MRG37" s="5"/>
      <c r="MRH37" s="5"/>
      <c r="MRI37" s="5"/>
      <c r="MRJ37" s="5"/>
      <c r="MRK37" s="5"/>
      <c r="MRL37" s="5"/>
      <c r="MRM37" s="5"/>
      <c r="MRN37" s="5"/>
      <c r="MRO37" s="5"/>
      <c r="MRP37" s="5"/>
      <c r="MRQ37" s="5"/>
      <c r="MRR37" s="5"/>
      <c r="MRS37" s="5"/>
      <c r="MRT37" s="5"/>
      <c r="MRU37" s="5"/>
      <c r="MRV37" s="5"/>
      <c r="MRW37" s="5"/>
      <c r="MRX37" s="5"/>
      <c r="MRY37" s="5"/>
      <c r="MRZ37" s="5"/>
      <c r="MSA37" s="5"/>
      <c r="MSB37" s="5"/>
      <c r="MSC37" s="5"/>
      <c r="MSD37" s="5"/>
      <c r="MSE37" s="5"/>
      <c r="MSF37" s="5"/>
      <c r="MSG37" s="5"/>
      <c r="MSH37" s="5"/>
      <c r="MSI37" s="5"/>
      <c r="MSJ37" s="5"/>
      <c r="MSK37" s="5"/>
      <c r="MSL37" s="5"/>
      <c r="MSM37" s="5"/>
      <c r="MSN37" s="5"/>
      <c r="MSO37" s="5"/>
      <c r="MSP37" s="5"/>
      <c r="MSQ37" s="5"/>
      <c r="MSR37" s="5"/>
      <c r="MSS37" s="5"/>
      <c r="MST37" s="5"/>
      <c r="MSU37" s="5"/>
      <c r="MSV37" s="5"/>
      <c r="MSW37" s="5"/>
      <c r="MSX37" s="5"/>
      <c r="MSY37" s="5"/>
      <c r="MSZ37" s="5"/>
      <c r="MTA37" s="5"/>
      <c r="MTB37" s="5"/>
      <c r="MTC37" s="5"/>
      <c r="MTD37" s="5"/>
      <c r="MTE37" s="5"/>
      <c r="MTF37" s="5"/>
      <c r="MTG37" s="5"/>
      <c r="MTH37" s="5"/>
      <c r="MTI37" s="5"/>
      <c r="MTJ37" s="5"/>
      <c r="MTK37" s="5"/>
      <c r="MTL37" s="5"/>
      <c r="MTM37" s="5"/>
      <c r="MTN37" s="5"/>
      <c r="MTO37" s="5"/>
      <c r="MTP37" s="5"/>
      <c r="MTQ37" s="5"/>
      <c r="MTR37" s="5"/>
      <c r="MTS37" s="5"/>
      <c r="MTT37" s="5"/>
      <c r="MTU37" s="5"/>
      <c r="MTV37" s="5"/>
      <c r="MTW37" s="5"/>
      <c r="MTX37" s="5"/>
      <c r="MTY37" s="5"/>
      <c r="MTZ37" s="5"/>
      <c r="MUA37" s="5"/>
      <c r="MUB37" s="5"/>
      <c r="MUC37" s="5"/>
      <c r="MUD37" s="5"/>
      <c r="MUE37" s="5"/>
      <c r="MUF37" s="5"/>
      <c r="MUG37" s="5"/>
      <c r="MUH37" s="5"/>
      <c r="MUI37" s="5"/>
      <c r="MUJ37" s="5"/>
      <c r="MUK37" s="5"/>
      <c r="MUL37" s="5"/>
      <c r="MUM37" s="5"/>
      <c r="MUN37" s="5"/>
      <c r="MUO37" s="5"/>
      <c r="MUP37" s="5"/>
      <c r="MUQ37" s="5"/>
      <c r="MUR37" s="5"/>
      <c r="MUS37" s="5"/>
      <c r="MUT37" s="5"/>
      <c r="MUU37" s="5"/>
      <c r="MUV37" s="5"/>
      <c r="MUW37" s="5"/>
      <c r="MUX37" s="5"/>
      <c r="MUY37" s="5"/>
      <c r="MUZ37" s="5"/>
      <c r="MVA37" s="5"/>
      <c r="MVB37" s="5"/>
      <c r="MVC37" s="5"/>
      <c r="MVD37" s="5"/>
      <c r="MVE37" s="5"/>
      <c r="MVF37" s="5"/>
      <c r="MVG37" s="5"/>
      <c r="MVH37" s="5"/>
      <c r="MVI37" s="5"/>
      <c r="MVJ37" s="5"/>
      <c r="MVK37" s="5"/>
      <c r="MVL37" s="5"/>
      <c r="MVM37" s="5"/>
      <c r="MVN37" s="5"/>
      <c r="MVO37" s="5"/>
      <c r="MVP37" s="5"/>
      <c r="MVQ37" s="5"/>
      <c r="MVR37" s="5"/>
      <c r="MVS37" s="5"/>
      <c r="MVT37" s="5"/>
      <c r="MVU37" s="5"/>
      <c r="MVV37" s="5"/>
      <c r="MVW37" s="5"/>
      <c r="MVX37" s="5"/>
      <c r="MVY37" s="5"/>
      <c r="MVZ37" s="5"/>
      <c r="MWA37" s="5"/>
      <c r="MWB37" s="5"/>
      <c r="MWC37" s="5"/>
      <c r="MWD37" s="5"/>
      <c r="MWE37" s="5"/>
      <c r="MWF37" s="5"/>
      <c r="MWG37" s="5"/>
      <c r="MWH37" s="5"/>
      <c r="MWI37" s="5"/>
      <c r="MWJ37" s="5"/>
      <c r="MWK37" s="5"/>
      <c r="MWL37" s="5"/>
      <c r="MWM37" s="5"/>
      <c r="MWN37" s="5"/>
      <c r="MWO37" s="5"/>
      <c r="MWP37" s="5"/>
      <c r="MWQ37" s="5"/>
      <c r="MWR37" s="5"/>
      <c r="MWS37" s="5"/>
      <c r="MWT37" s="5"/>
      <c r="MWU37" s="5"/>
      <c r="MWV37" s="5"/>
      <c r="MWW37" s="5"/>
      <c r="MWX37" s="5"/>
      <c r="MWY37" s="5"/>
      <c r="MWZ37" s="5"/>
      <c r="MXA37" s="5"/>
      <c r="MXB37" s="5"/>
      <c r="MXC37" s="5"/>
      <c r="MXD37" s="5"/>
      <c r="MXE37" s="5"/>
      <c r="MXF37" s="5"/>
      <c r="MXG37" s="5"/>
      <c r="MXH37" s="5"/>
      <c r="MXI37" s="5"/>
      <c r="MXJ37" s="5"/>
      <c r="MXK37" s="5"/>
      <c r="MXL37" s="5"/>
      <c r="MXM37" s="5"/>
      <c r="MXN37" s="5"/>
      <c r="MXO37" s="5"/>
      <c r="MXP37" s="5"/>
      <c r="MXQ37" s="5"/>
      <c r="MXR37" s="5"/>
      <c r="MXS37" s="5"/>
      <c r="MXT37" s="5"/>
      <c r="MXU37" s="5"/>
      <c r="MXV37" s="5"/>
      <c r="MXW37" s="5"/>
      <c r="MXX37" s="5"/>
      <c r="MXY37" s="5"/>
      <c r="MXZ37" s="5"/>
      <c r="MYA37" s="5"/>
      <c r="MYB37" s="5"/>
      <c r="MYC37" s="5"/>
      <c r="MYD37" s="5"/>
      <c r="MYE37" s="5"/>
      <c r="MYF37" s="5"/>
      <c r="MYG37" s="5"/>
      <c r="MYH37" s="5"/>
      <c r="MYI37" s="5"/>
      <c r="MYJ37" s="5"/>
      <c r="MYK37" s="5"/>
      <c r="MYL37" s="5"/>
      <c r="MYM37" s="5"/>
      <c r="MYN37" s="5"/>
      <c r="MYO37" s="5"/>
      <c r="MYP37" s="5"/>
      <c r="MYQ37" s="5"/>
      <c r="MYR37" s="5"/>
      <c r="MYS37" s="5"/>
      <c r="MYT37" s="5"/>
      <c r="MYU37" s="5"/>
      <c r="MYV37" s="5"/>
      <c r="MYW37" s="5"/>
      <c r="MYX37" s="5"/>
      <c r="MYY37" s="5"/>
      <c r="MYZ37" s="5"/>
      <c r="MZA37" s="5"/>
      <c r="MZB37" s="5"/>
      <c r="MZC37" s="5"/>
      <c r="MZD37" s="5"/>
      <c r="MZE37" s="5"/>
      <c r="MZF37" s="5"/>
      <c r="MZG37" s="5"/>
      <c r="MZH37" s="5"/>
      <c r="MZI37" s="5"/>
      <c r="MZJ37" s="5"/>
      <c r="MZK37" s="5"/>
      <c r="MZL37" s="5"/>
      <c r="MZM37" s="5"/>
      <c r="MZN37" s="5"/>
      <c r="MZO37" s="5"/>
      <c r="MZP37" s="5"/>
      <c r="MZQ37" s="5"/>
      <c r="MZR37" s="5"/>
      <c r="MZS37" s="5"/>
      <c r="MZT37" s="5"/>
      <c r="MZU37" s="5"/>
      <c r="MZV37" s="5"/>
      <c r="MZW37" s="5"/>
      <c r="MZX37" s="5"/>
      <c r="MZY37" s="5"/>
      <c r="MZZ37" s="5"/>
      <c r="NAA37" s="5"/>
      <c r="NAB37" s="5"/>
      <c r="NAC37" s="5"/>
      <c r="NAD37" s="5"/>
      <c r="NAE37" s="5"/>
      <c r="NAF37" s="5"/>
      <c r="NAG37" s="5"/>
      <c r="NAH37" s="5"/>
      <c r="NAI37" s="5"/>
      <c r="NAJ37" s="5"/>
      <c r="NAK37" s="5"/>
      <c r="NAL37" s="5"/>
      <c r="NAM37" s="5"/>
      <c r="NAN37" s="5"/>
      <c r="NAO37" s="5"/>
      <c r="NAP37" s="5"/>
      <c r="NAQ37" s="5"/>
      <c r="NAR37" s="5"/>
      <c r="NAS37" s="5"/>
      <c r="NAT37" s="5"/>
      <c r="NAU37" s="5"/>
      <c r="NAV37" s="5"/>
      <c r="NAW37" s="5"/>
      <c r="NAX37" s="5"/>
      <c r="NAY37" s="5"/>
      <c r="NAZ37" s="5"/>
      <c r="NBA37" s="5"/>
      <c r="NBB37" s="5"/>
      <c r="NBC37" s="5"/>
      <c r="NBD37" s="5"/>
      <c r="NBE37" s="5"/>
      <c r="NBF37" s="5"/>
      <c r="NBG37" s="5"/>
      <c r="NBH37" s="5"/>
      <c r="NBI37" s="5"/>
      <c r="NBJ37" s="5"/>
      <c r="NBK37" s="5"/>
      <c r="NBL37" s="5"/>
      <c r="NBM37" s="5"/>
      <c r="NBN37" s="5"/>
      <c r="NBO37" s="5"/>
      <c r="NBP37" s="5"/>
      <c r="NBQ37" s="5"/>
      <c r="NBR37" s="5"/>
      <c r="NBS37" s="5"/>
      <c r="NBT37" s="5"/>
      <c r="NBU37" s="5"/>
      <c r="NBV37" s="5"/>
      <c r="NBW37" s="5"/>
      <c r="NBX37" s="5"/>
      <c r="NBY37" s="5"/>
      <c r="NBZ37" s="5"/>
      <c r="NCA37" s="5"/>
      <c r="NCB37" s="5"/>
      <c r="NCC37" s="5"/>
      <c r="NCD37" s="5"/>
      <c r="NCE37" s="5"/>
      <c r="NCF37" s="5"/>
      <c r="NCG37" s="5"/>
      <c r="NCH37" s="5"/>
      <c r="NCI37" s="5"/>
      <c r="NCJ37" s="5"/>
      <c r="NCK37" s="5"/>
      <c r="NCL37" s="5"/>
      <c r="NCM37" s="5"/>
      <c r="NCN37" s="5"/>
      <c r="NCO37" s="5"/>
      <c r="NCP37" s="5"/>
      <c r="NCQ37" s="5"/>
      <c r="NCR37" s="5"/>
      <c r="NCS37" s="5"/>
      <c r="NCT37" s="5"/>
      <c r="NCU37" s="5"/>
      <c r="NCV37" s="5"/>
      <c r="NCW37" s="5"/>
      <c r="NCX37" s="5"/>
      <c r="NCY37" s="5"/>
      <c r="NCZ37" s="5"/>
      <c r="NDA37" s="5"/>
      <c r="NDB37" s="5"/>
      <c r="NDC37" s="5"/>
      <c r="NDD37" s="5"/>
      <c r="NDE37" s="5"/>
      <c r="NDF37" s="5"/>
      <c r="NDG37" s="5"/>
      <c r="NDH37" s="5"/>
      <c r="NDI37" s="5"/>
      <c r="NDJ37" s="5"/>
      <c r="NDK37" s="5"/>
      <c r="NDL37" s="5"/>
      <c r="NDM37" s="5"/>
      <c r="NDN37" s="5"/>
      <c r="NDO37" s="5"/>
      <c r="NDP37" s="5"/>
      <c r="NDQ37" s="5"/>
      <c r="NDR37" s="5"/>
      <c r="NDS37" s="5"/>
      <c r="NDT37" s="5"/>
      <c r="NDU37" s="5"/>
      <c r="NDV37" s="5"/>
      <c r="NDW37" s="5"/>
      <c r="NDX37" s="5"/>
      <c r="NDY37" s="5"/>
      <c r="NDZ37" s="5"/>
      <c r="NEA37" s="5"/>
      <c r="NEB37" s="5"/>
      <c r="NEC37" s="5"/>
      <c r="NED37" s="5"/>
      <c r="NEE37" s="5"/>
      <c r="NEF37" s="5"/>
      <c r="NEG37" s="5"/>
      <c r="NEH37" s="5"/>
      <c r="NEI37" s="5"/>
      <c r="NEJ37" s="5"/>
      <c r="NEK37" s="5"/>
      <c r="NEL37" s="5"/>
      <c r="NEM37" s="5"/>
      <c r="NEN37" s="5"/>
      <c r="NEO37" s="5"/>
      <c r="NEP37" s="5"/>
      <c r="NEQ37" s="5"/>
      <c r="NER37" s="5"/>
      <c r="NES37" s="5"/>
      <c r="NET37" s="5"/>
      <c r="NEU37" s="5"/>
      <c r="NEV37" s="5"/>
      <c r="NEW37" s="5"/>
      <c r="NEX37" s="5"/>
      <c r="NEY37" s="5"/>
      <c r="NEZ37" s="5"/>
      <c r="NFA37" s="5"/>
      <c r="NFB37" s="5"/>
      <c r="NFC37" s="5"/>
      <c r="NFD37" s="5"/>
      <c r="NFE37" s="5"/>
      <c r="NFF37" s="5"/>
      <c r="NFG37" s="5"/>
      <c r="NFH37" s="5"/>
      <c r="NFI37" s="5"/>
      <c r="NFJ37" s="5"/>
      <c r="NFK37" s="5"/>
      <c r="NFL37" s="5"/>
      <c r="NFM37" s="5"/>
      <c r="NFN37" s="5"/>
      <c r="NFO37" s="5"/>
      <c r="NFP37" s="5"/>
      <c r="NFQ37" s="5"/>
      <c r="NFR37" s="5"/>
      <c r="NFS37" s="5"/>
      <c r="NFT37" s="5"/>
      <c r="NFU37" s="5"/>
      <c r="NFV37" s="5"/>
      <c r="NFW37" s="5"/>
      <c r="NFX37" s="5"/>
      <c r="NFY37" s="5"/>
      <c r="NFZ37" s="5"/>
      <c r="NGA37" s="5"/>
      <c r="NGB37" s="5"/>
      <c r="NGC37" s="5"/>
      <c r="NGD37" s="5"/>
      <c r="NGE37" s="5"/>
      <c r="NGF37" s="5"/>
      <c r="NGG37" s="5"/>
      <c r="NGH37" s="5"/>
      <c r="NGI37" s="5"/>
      <c r="NGJ37" s="5"/>
      <c r="NGK37" s="5"/>
      <c r="NGL37" s="5"/>
      <c r="NGM37" s="5"/>
      <c r="NGN37" s="5"/>
      <c r="NGO37" s="5"/>
      <c r="NGP37" s="5"/>
      <c r="NGQ37" s="5"/>
      <c r="NGR37" s="5"/>
      <c r="NGS37" s="5"/>
      <c r="NGT37" s="5"/>
      <c r="NGU37" s="5"/>
      <c r="NGV37" s="5"/>
      <c r="NGW37" s="5"/>
      <c r="NGX37" s="5"/>
      <c r="NGY37" s="5"/>
      <c r="NGZ37" s="5"/>
      <c r="NHA37" s="5"/>
      <c r="NHB37" s="5"/>
      <c r="NHC37" s="5"/>
      <c r="NHD37" s="5"/>
      <c r="NHE37" s="5"/>
      <c r="NHF37" s="5"/>
      <c r="NHG37" s="5"/>
      <c r="NHH37" s="5"/>
      <c r="NHI37" s="5"/>
      <c r="NHJ37" s="5"/>
      <c r="NHK37" s="5"/>
      <c r="NHL37" s="5"/>
      <c r="NHM37" s="5"/>
      <c r="NHN37" s="5"/>
      <c r="NHO37" s="5"/>
      <c r="NHP37" s="5"/>
      <c r="NHQ37" s="5"/>
      <c r="NHR37" s="5"/>
      <c r="NHS37" s="5"/>
      <c r="NHT37" s="5"/>
      <c r="NHU37" s="5"/>
      <c r="NHV37" s="5"/>
      <c r="NHW37" s="5"/>
      <c r="NHX37" s="5"/>
      <c r="NHY37" s="5"/>
      <c r="NHZ37" s="5"/>
      <c r="NIA37" s="5"/>
      <c r="NIB37" s="5"/>
      <c r="NIC37" s="5"/>
      <c r="NID37" s="5"/>
      <c r="NIE37" s="5"/>
      <c r="NIF37" s="5"/>
      <c r="NIG37" s="5"/>
      <c r="NIH37" s="5"/>
      <c r="NII37" s="5"/>
      <c r="NIJ37" s="5"/>
      <c r="NIK37" s="5"/>
      <c r="NIL37" s="5"/>
      <c r="NIM37" s="5"/>
      <c r="NIN37" s="5"/>
      <c r="NIO37" s="5"/>
      <c r="NIP37" s="5"/>
      <c r="NIQ37" s="5"/>
      <c r="NIR37" s="5"/>
      <c r="NIS37" s="5"/>
      <c r="NIT37" s="5"/>
      <c r="NIU37" s="5"/>
      <c r="NIV37" s="5"/>
      <c r="NIW37" s="5"/>
      <c r="NIX37" s="5"/>
      <c r="NIY37" s="5"/>
      <c r="NIZ37" s="5"/>
      <c r="NJA37" s="5"/>
      <c r="NJB37" s="5"/>
      <c r="NJC37" s="5"/>
      <c r="NJD37" s="5"/>
      <c r="NJE37" s="5"/>
      <c r="NJF37" s="5"/>
      <c r="NJG37" s="5"/>
      <c r="NJH37" s="5"/>
      <c r="NJI37" s="5"/>
      <c r="NJJ37" s="5"/>
      <c r="NJK37" s="5"/>
      <c r="NJL37" s="5"/>
      <c r="NJM37" s="5"/>
      <c r="NJN37" s="5"/>
      <c r="NJO37" s="5"/>
      <c r="NJP37" s="5"/>
      <c r="NJQ37" s="5"/>
      <c r="NJR37" s="5"/>
      <c r="NJS37" s="5"/>
      <c r="NJT37" s="5"/>
      <c r="NJU37" s="5"/>
      <c r="NJV37" s="5"/>
      <c r="NJW37" s="5"/>
      <c r="NJX37" s="5"/>
      <c r="NJY37" s="5"/>
      <c r="NJZ37" s="5"/>
      <c r="NKA37" s="5"/>
      <c r="NKB37" s="5"/>
      <c r="NKC37" s="5"/>
      <c r="NKD37" s="5"/>
      <c r="NKE37" s="5"/>
      <c r="NKF37" s="5"/>
      <c r="NKG37" s="5"/>
      <c r="NKH37" s="5"/>
      <c r="NKI37" s="5"/>
      <c r="NKJ37" s="5"/>
      <c r="NKK37" s="5"/>
      <c r="NKL37" s="5"/>
      <c r="NKM37" s="5"/>
      <c r="NKN37" s="5"/>
      <c r="NKO37" s="5"/>
      <c r="NKP37" s="5"/>
      <c r="NKQ37" s="5"/>
      <c r="NKR37" s="5"/>
      <c r="NKS37" s="5"/>
      <c r="NKT37" s="5"/>
      <c r="NKU37" s="5"/>
      <c r="NKV37" s="5"/>
      <c r="NKW37" s="5"/>
      <c r="NKX37" s="5"/>
      <c r="NKY37" s="5"/>
      <c r="NKZ37" s="5"/>
      <c r="NLA37" s="5"/>
      <c r="NLB37" s="5"/>
      <c r="NLC37" s="5"/>
      <c r="NLD37" s="5"/>
      <c r="NLE37" s="5"/>
      <c r="NLF37" s="5"/>
      <c r="NLG37" s="5"/>
      <c r="NLH37" s="5"/>
      <c r="NLI37" s="5"/>
      <c r="NLJ37" s="5"/>
      <c r="NLK37" s="5"/>
      <c r="NLL37" s="5"/>
      <c r="NLM37" s="5"/>
      <c r="NLN37" s="5"/>
      <c r="NLO37" s="5"/>
      <c r="NLP37" s="5"/>
      <c r="NLQ37" s="5"/>
      <c r="NLR37" s="5"/>
      <c r="NLS37" s="5"/>
      <c r="NLT37" s="5"/>
      <c r="NLU37" s="5"/>
      <c r="NLV37" s="5"/>
      <c r="NLW37" s="5"/>
      <c r="NLX37" s="5"/>
      <c r="NLY37" s="5"/>
      <c r="NLZ37" s="5"/>
      <c r="NMA37" s="5"/>
      <c r="NMB37" s="5"/>
      <c r="NMC37" s="5"/>
      <c r="NMD37" s="5"/>
      <c r="NME37" s="5"/>
      <c r="NMF37" s="5"/>
      <c r="NMG37" s="5"/>
      <c r="NMH37" s="5"/>
      <c r="NMI37" s="5"/>
      <c r="NMJ37" s="5"/>
      <c r="NMK37" s="5"/>
      <c r="NML37" s="5"/>
      <c r="NMM37" s="5"/>
      <c r="NMN37" s="5"/>
      <c r="NMO37" s="5"/>
      <c r="NMP37" s="5"/>
      <c r="NMQ37" s="5"/>
      <c r="NMR37" s="5"/>
      <c r="NMS37" s="5"/>
      <c r="NMT37" s="5"/>
      <c r="NMU37" s="5"/>
      <c r="NMV37" s="5"/>
      <c r="NMW37" s="5"/>
      <c r="NMX37" s="5"/>
      <c r="NMY37" s="5"/>
      <c r="NMZ37" s="5"/>
      <c r="NNA37" s="5"/>
      <c r="NNB37" s="5"/>
      <c r="NNC37" s="5"/>
      <c r="NND37" s="5"/>
      <c r="NNE37" s="5"/>
      <c r="NNF37" s="5"/>
      <c r="NNG37" s="5"/>
      <c r="NNH37" s="5"/>
      <c r="NNI37" s="5"/>
      <c r="NNJ37" s="5"/>
      <c r="NNK37" s="5"/>
      <c r="NNL37" s="5"/>
      <c r="NNM37" s="5"/>
      <c r="NNN37" s="5"/>
      <c r="NNO37" s="5"/>
      <c r="NNP37" s="5"/>
      <c r="NNQ37" s="5"/>
      <c r="NNR37" s="5"/>
      <c r="NNS37" s="5"/>
      <c r="NNT37" s="5"/>
      <c r="NNU37" s="5"/>
      <c r="NNV37" s="5"/>
      <c r="NNW37" s="5"/>
      <c r="NNX37" s="5"/>
      <c r="NNY37" s="5"/>
      <c r="NNZ37" s="5"/>
      <c r="NOA37" s="5"/>
      <c r="NOB37" s="5"/>
      <c r="NOC37" s="5"/>
      <c r="NOD37" s="5"/>
      <c r="NOE37" s="5"/>
      <c r="NOF37" s="5"/>
      <c r="NOG37" s="5"/>
      <c r="NOH37" s="5"/>
      <c r="NOI37" s="5"/>
      <c r="NOJ37" s="5"/>
      <c r="NOK37" s="5"/>
      <c r="NOL37" s="5"/>
      <c r="NOM37" s="5"/>
      <c r="NON37" s="5"/>
      <c r="NOO37" s="5"/>
      <c r="NOP37" s="5"/>
      <c r="NOQ37" s="5"/>
      <c r="NOR37" s="5"/>
      <c r="NOS37" s="5"/>
      <c r="NOT37" s="5"/>
      <c r="NOU37" s="5"/>
      <c r="NOV37" s="5"/>
      <c r="NOW37" s="5"/>
      <c r="NOX37" s="5"/>
      <c r="NOY37" s="5"/>
      <c r="NOZ37" s="5"/>
      <c r="NPA37" s="5"/>
      <c r="NPB37" s="5"/>
      <c r="NPC37" s="5"/>
      <c r="NPD37" s="5"/>
      <c r="NPE37" s="5"/>
      <c r="NPF37" s="5"/>
      <c r="NPG37" s="5"/>
      <c r="NPH37" s="5"/>
      <c r="NPI37" s="5"/>
      <c r="NPJ37" s="5"/>
      <c r="NPK37" s="5"/>
      <c r="NPL37" s="5"/>
      <c r="NPM37" s="5"/>
      <c r="NPN37" s="5"/>
      <c r="NPO37" s="5"/>
      <c r="NPP37" s="5"/>
      <c r="NPQ37" s="5"/>
      <c r="NPR37" s="5"/>
      <c r="NPS37" s="5"/>
      <c r="NPT37" s="5"/>
      <c r="NPU37" s="5"/>
      <c r="NPV37" s="5"/>
      <c r="NPW37" s="5"/>
      <c r="NPX37" s="5"/>
      <c r="NPY37" s="5"/>
      <c r="NPZ37" s="5"/>
      <c r="NQA37" s="5"/>
      <c r="NQB37" s="5"/>
      <c r="NQC37" s="5"/>
      <c r="NQD37" s="5"/>
      <c r="NQE37" s="5"/>
      <c r="NQF37" s="5"/>
      <c r="NQG37" s="5"/>
      <c r="NQH37" s="5"/>
      <c r="NQI37" s="5"/>
      <c r="NQJ37" s="5"/>
      <c r="NQK37" s="5"/>
      <c r="NQL37" s="5"/>
      <c r="NQM37" s="5"/>
      <c r="NQN37" s="5"/>
      <c r="NQO37" s="5"/>
      <c r="NQP37" s="5"/>
      <c r="NQQ37" s="5"/>
      <c r="NQR37" s="5"/>
      <c r="NQS37" s="5"/>
      <c r="NQT37" s="5"/>
      <c r="NQU37" s="5"/>
      <c r="NQV37" s="5"/>
      <c r="NQW37" s="5"/>
      <c r="NQX37" s="5"/>
      <c r="NQY37" s="5"/>
      <c r="NQZ37" s="5"/>
      <c r="NRA37" s="5"/>
      <c r="NRB37" s="5"/>
      <c r="NRC37" s="5"/>
      <c r="NRD37" s="5"/>
      <c r="NRE37" s="5"/>
      <c r="NRF37" s="5"/>
      <c r="NRG37" s="5"/>
      <c r="NRH37" s="5"/>
      <c r="NRI37" s="5"/>
      <c r="NRJ37" s="5"/>
      <c r="NRK37" s="5"/>
      <c r="NRL37" s="5"/>
      <c r="NRM37" s="5"/>
      <c r="NRN37" s="5"/>
      <c r="NRO37" s="5"/>
      <c r="NRP37" s="5"/>
      <c r="NRQ37" s="5"/>
      <c r="NRR37" s="5"/>
      <c r="NRS37" s="5"/>
      <c r="NRT37" s="5"/>
      <c r="NRU37" s="5"/>
      <c r="NRV37" s="5"/>
      <c r="NRW37" s="5"/>
      <c r="NRX37" s="5"/>
      <c r="NRY37" s="5"/>
      <c r="NRZ37" s="5"/>
      <c r="NSA37" s="5"/>
      <c r="NSB37" s="5"/>
      <c r="NSC37" s="5"/>
      <c r="NSD37" s="5"/>
      <c r="NSE37" s="5"/>
      <c r="NSF37" s="5"/>
      <c r="NSG37" s="5"/>
      <c r="NSH37" s="5"/>
      <c r="NSI37" s="5"/>
      <c r="NSJ37" s="5"/>
      <c r="NSK37" s="5"/>
      <c r="NSL37" s="5"/>
      <c r="NSM37" s="5"/>
      <c r="NSN37" s="5"/>
      <c r="NSO37" s="5"/>
      <c r="NSP37" s="5"/>
      <c r="NSQ37" s="5"/>
      <c r="NSR37" s="5"/>
      <c r="NSS37" s="5"/>
      <c r="NST37" s="5"/>
      <c r="NSU37" s="5"/>
      <c r="NSV37" s="5"/>
      <c r="NSW37" s="5"/>
      <c r="NSX37" s="5"/>
      <c r="NSY37" s="5"/>
      <c r="NSZ37" s="5"/>
      <c r="NTA37" s="5"/>
      <c r="NTB37" s="5"/>
      <c r="NTC37" s="5"/>
      <c r="NTD37" s="5"/>
      <c r="NTE37" s="5"/>
      <c r="NTF37" s="5"/>
      <c r="NTG37" s="5"/>
      <c r="NTH37" s="5"/>
      <c r="NTI37" s="5"/>
      <c r="NTJ37" s="5"/>
      <c r="NTK37" s="5"/>
      <c r="NTL37" s="5"/>
      <c r="NTM37" s="5"/>
      <c r="NTN37" s="5"/>
      <c r="NTO37" s="5"/>
      <c r="NTP37" s="5"/>
      <c r="NTQ37" s="5"/>
      <c r="NTR37" s="5"/>
      <c r="NTS37" s="5"/>
      <c r="NTT37" s="5"/>
      <c r="NTU37" s="5"/>
      <c r="NTV37" s="5"/>
      <c r="NTW37" s="5"/>
      <c r="NTX37" s="5"/>
      <c r="NTY37" s="5"/>
      <c r="NTZ37" s="5"/>
      <c r="NUA37" s="5"/>
      <c r="NUB37" s="5"/>
      <c r="NUC37" s="5"/>
      <c r="NUD37" s="5"/>
      <c r="NUE37" s="5"/>
      <c r="NUF37" s="5"/>
      <c r="NUG37" s="5"/>
      <c r="NUH37" s="5"/>
      <c r="NUI37" s="5"/>
      <c r="NUJ37" s="5"/>
      <c r="NUK37" s="5"/>
      <c r="NUL37" s="5"/>
      <c r="NUM37" s="5"/>
      <c r="NUN37" s="5"/>
      <c r="NUO37" s="5"/>
      <c r="NUP37" s="5"/>
      <c r="NUQ37" s="5"/>
      <c r="NUR37" s="5"/>
      <c r="NUS37" s="5"/>
      <c r="NUT37" s="5"/>
      <c r="NUU37" s="5"/>
      <c r="NUV37" s="5"/>
      <c r="NUW37" s="5"/>
      <c r="NUX37" s="5"/>
      <c r="NUY37" s="5"/>
      <c r="NUZ37" s="5"/>
      <c r="NVA37" s="5"/>
      <c r="NVB37" s="5"/>
      <c r="NVC37" s="5"/>
      <c r="NVD37" s="5"/>
      <c r="NVE37" s="5"/>
      <c r="NVF37" s="5"/>
      <c r="NVG37" s="5"/>
      <c r="NVH37" s="5"/>
      <c r="NVI37" s="5"/>
      <c r="NVJ37" s="5"/>
      <c r="NVK37" s="5"/>
      <c r="NVL37" s="5"/>
      <c r="NVM37" s="5"/>
      <c r="NVN37" s="5"/>
      <c r="NVO37" s="5"/>
      <c r="NVP37" s="5"/>
      <c r="NVQ37" s="5"/>
      <c r="NVR37" s="5"/>
      <c r="NVS37" s="5"/>
      <c r="NVT37" s="5"/>
      <c r="NVU37" s="5"/>
      <c r="NVV37" s="5"/>
      <c r="NVW37" s="5"/>
      <c r="NVX37" s="5"/>
      <c r="NVY37" s="5"/>
      <c r="NVZ37" s="5"/>
      <c r="NWA37" s="5"/>
      <c r="NWB37" s="5"/>
      <c r="NWC37" s="5"/>
      <c r="NWD37" s="5"/>
      <c r="NWE37" s="5"/>
      <c r="NWF37" s="5"/>
      <c r="NWG37" s="5"/>
      <c r="NWH37" s="5"/>
      <c r="NWI37" s="5"/>
      <c r="NWJ37" s="5"/>
      <c r="NWK37" s="5"/>
      <c r="NWL37" s="5"/>
      <c r="NWM37" s="5"/>
      <c r="NWN37" s="5"/>
      <c r="NWO37" s="5"/>
      <c r="NWP37" s="5"/>
      <c r="NWQ37" s="5"/>
      <c r="NWR37" s="5"/>
      <c r="NWS37" s="5"/>
      <c r="NWT37" s="5"/>
      <c r="NWU37" s="5"/>
      <c r="NWV37" s="5"/>
      <c r="NWW37" s="5"/>
      <c r="NWX37" s="5"/>
      <c r="NWY37" s="5"/>
      <c r="NWZ37" s="5"/>
      <c r="NXA37" s="5"/>
      <c r="NXB37" s="5"/>
      <c r="NXC37" s="5"/>
      <c r="NXD37" s="5"/>
      <c r="NXE37" s="5"/>
      <c r="NXF37" s="5"/>
      <c r="NXG37" s="5"/>
      <c r="NXH37" s="5"/>
      <c r="NXI37" s="5"/>
      <c r="NXJ37" s="5"/>
      <c r="NXK37" s="5"/>
      <c r="NXL37" s="5"/>
      <c r="NXM37" s="5"/>
      <c r="NXN37" s="5"/>
      <c r="NXO37" s="5"/>
      <c r="NXP37" s="5"/>
      <c r="NXQ37" s="5"/>
      <c r="NXR37" s="5"/>
      <c r="NXS37" s="5"/>
      <c r="NXT37" s="5"/>
      <c r="NXU37" s="5"/>
      <c r="NXV37" s="5"/>
      <c r="NXW37" s="5"/>
      <c r="NXX37" s="5"/>
      <c r="NXY37" s="5"/>
      <c r="NXZ37" s="5"/>
      <c r="NYA37" s="5"/>
      <c r="NYB37" s="5"/>
      <c r="NYC37" s="5"/>
      <c r="NYD37" s="5"/>
      <c r="NYE37" s="5"/>
      <c r="NYF37" s="5"/>
      <c r="NYG37" s="5"/>
      <c r="NYH37" s="5"/>
      <c r="NYI37" s="5"/>
      <c r="NYJ37" s="5"/>
      <c r="NYK37" s="5"/>
      <c r="NYL37" s="5"/>
      <c r="NYM37" s="5"/>
      <c r="NYN37" s="5"/>
      <c r="NYO37" s="5"/>
      <c r="NYP37" s="5"/>
      <c r="NYQ37" s="5"/>
      <c r="NYR37" s="5"/>
      <c r="NYS37" s="5"/>
      <c r="NYT37" s="5"/>
      <c r="NYU37" s="5"/>
      <c r="NYV37" s="5"/>
      <c r="NYW37" s="5"/>
      <c r="NYX37" s="5"/>
      <c r="NYY37" s="5"/>
      <c r="NYZ37" s="5"/>
      <c r="NZA37" s="5"/>
      <c r="NZB37" s="5"/>
      <c r="NZC37" s="5"/>
      <c r="NZD37" s="5"/>
      <c r="NZE37" s="5"/>
      <c r="NZF37" s="5"/>
      <c r="NZG37" s="5"/>
      <c r="NZH37" s="5"/>
      <c r="NZI37" s="5"/>
      <c r="NZJ37" s="5"/>
      <c r="NZK37" s="5"/>
      <c r="NZL37" s="5"/>
      <c r="NZM37" s="5"/>
      <c r="NZN37" s="5"/>
      <c r="NZO37" s="5"/>
      <c r="NZP37" s="5"/>
      <c r="NZQ37" s="5"/>
      <c r="NZR37" s="5"/>
      <c r="NZS37" s="5"/>
      <c r="NZT37" s="5"/>
      <c r="NZU37" s="5"/>
      <c r="NZV37" s="5"/>
      <c r="NZW37" s="5"/>
      <c r="NZX37" s="5"/>
      <c r="NZY37" s="5"/>
      <c r="NZZ37" s="5"/>
      <c r="OAA37" s="5"/>
      <c r="OAB37" s="5"/>
      <c r="OAC37" s="5"/>
      <c r="OAD37" s="5"/>
      <c r="OAE37" s="5"/>
      <c r="OAF37" s="5"/>
      <c r="OAG37" s="5"/>
      <c r="OAH37" s="5"/>
      <c r="OAI37" s="5"/>
      <c r="OAJ37" s="5"/>
      <c r="OAK37" s="5"/>
      <c r="OAL37" s="5"/>
      <c r="OAM37" s="5"/>
      <c r="OAN37" s="5"/>
      <c r="OAO37" s="5"/>
      <c r="OAP37" s="5"/>
      <c r="OAQ37" s="5"/>
      <c r="OAR37" s="5"/>
      <c r="OAS37" s="5"/>
      <c r="OAT37" s="5"/>
      <c r="OAU37" s="5"/>
      <c r="OAV37" s="5"/>
      <c r="OAW37" s="5"/>
      <c r="OAX37" s="5"/>
      <c r="OAY37" s="5"/>
      <c r="OAZ37" s="5"/>
      <c r="OBA37" s="5"/>
      <c r="OBB37" s="5"/>
      <c r="OBC37" s="5"/>
      <c r="OBD37" s="5"/>
      <c r="OBE37" s="5"/>
      <c r="OBF37" s="5"/>
      <c r="OBG37" s="5"/>
      <c r="OBH37" s="5"/>
      <c r="OBI37" s="5"/>
      <c r="OBJ37" s="5"/>
      <c r="OBK37" s="5"/>
      <c r="OBL37" s="5"/>
      <c r="OBM37" s="5"/>
      <c r="OBN37" s="5"/>
      <c r="OBO37" s="5"/>
      <c r="OBP37" s="5"/>
      <c r="OBQ37" s="5"/>
      <c r="OBR37" s="5"/>
      <c r="OBS37" s="5"/>
      <c r="OBT37" s="5"/>
      <c r="OBU37" s="5"/>
      <c r="OBV37" s="5"/>
      <c r="OBW37" s="5"/>
      <c r="OBX37" s="5"/>
      <c r="OBY37" s="5"/>
      <c r="OBZ37" s="5"/>
      <c r="OCA37" s="5"/>
      <c r="OCB37" s="5"/>
      <c r="OCC37" s="5"/>
      <c r="OCD37" s="5"/>
      <c r="OCE37" s="5"/>
      <c r="OCF37" s="5"/>
      <c r="OCG37" s="5"/>
      <c r="OCH37" s="5"/>
      <c r="OCI37" s="5"/>
      <c r="OCJ37" s="5"/>
      <c r="OCK37" s="5"/>
      <c r="OCL37" s="5"/>
      <c r="OCM37" s="5"/>
      <c r="OCN37" s="5"/>
      <c r="OCO37" s="5"/>
      <c r="OCP37" s="5"/>
      <c r="OCQ37" s="5"/>
      <c r="OCR37" s="5"/>
      <c r="OCS37" s="5"/>
      <c r="OCT37" s="5"/>
      <c r="OCU37" s="5"/>
      <c r="OCV37" s="5"/>
      <c r="OCW37" s="5"/>
      <c r="OCX37" s="5"/>
      <c r="OCY37" s="5"/>
      <c r="OCZ37" s="5"/>
      <c r="ODA37" s="5"/>
      <c r="ODB37" s="5"/>
      <c r="ODC37" s="5"/>
      <c r="ODD37" s="5"/>
      <c r="ODE37" s="5"/>
      <c r="ODF37" s="5"/>
      <c r="ODG37" s="5"/>
      <c r="ODH37" s="5"/>
      <c r="ODI37" s="5"/>
      <c r="ODJ37" s="5"/>
      <c r="ODK37" s="5"/>
      <c r="ODL37" s="5"/>
      <c r="ODM37" s="5"/>
      <c r="ODN37" s="5"/>
      <c r="ODO37" s="5"/>
      <c r="ODP37" s="5"/>
      <c r="ODQ37" s="5"/>
      <c r="ODR37" s="5"/>
      <c r="ODS37" s="5"/>
      <c r="ODT37" s="5"/>
      <c r="ODU37" s="5"/>
      <c r="ODV37" s="5"/>
      <c r="ODW37" s="5"/>
      <c r="ODX37" s="5"/>
      <c r="ODY37" s="5"/>
      <c r="ODZ37" s="5"/>
      <c r="OEA37" s="5"/>
      <c r="OEB37" s="5"/>
      <c r="OEC37" s="5"/>
      <c r="OED37" s="5"/>
      <c r="OEE37" s="5"/>
      <c r="OEF37" s="5"/>
      <c r="OEG37" s="5"/>
      <c r="OEH37" s="5"/>
      <c r="OEI37" s="5"/>
      <c r="OEJ37" s="5"/>
      <c r="OEK37" s="5"/>
      <c r="OEL37" s="5"/>
      <c r="OEM37" s="5"/>
      <c r="OEN37" s="5"/>
      <c r="OEO37" s="5"/>
      <c r="OEP37" s="5"/>
      <c r="OEQ37" s="5"/>
      <c r="OER37" s="5"/>
      <c r="OES37" s="5"/>
      <c r="OET37" s="5"/>
      <c r="OEU37" s="5"/>
      <c r="OEV37" s="5"/>
      <c r="OEW37" s="5"/>
      <c r="OEX37" s="5"/>
      <c r="OEY37" s="5"/>
      <c r="OEZ37" s="5"/>
      <c r="OFA37" s="5"/>
      <c r="OFB37" s="5"/>
      <c r="OFC37" s="5"/>
      <c r="OFD37" s="5"/>
      <c r="OFE37" s="5"/>
      <c r="OFF37" s="5"/>
      <c r="OFG37" s="5"/>
      <c r="OFH37" s="5"/>
      <c r="OFI37" s="5"/>
      <c r="OFJ37" s="5"/>
      <c r="OFK37" s="5"/>
      <c r="OFL37" s="5"/>
      <c r="OFM37" s="5"/>
      <c r="OFN37" s="5"/>
      <c r="OFO37" s="5"/>
      <c r="OFP37" s="5"/>
      <c r="OFQ37" s="5"/>
      <c r="OFR37" s="5"/>
      <c r="OFS37" s="5"/>
      <c r="OFT37" s="5"/>
      <c r="OFU37" s="5"/>
      <c r="OFV37" s="5"/>
      <c r="OFW37" s="5"/>
      <c r="OFX37" s="5"/>
      <c r="OFY37" s="5"/>
      <c r="OFZ37" s="5"/>
      <c r="OGA37" s="5"/>
      <c r="OGB37" s="5"/>
      <c r="OGC37" s="5"/>
      <c r="OGD37" s="5"/>
      <c r="OGE37" s="5"/>
      <c r="OGF37" s="5"/>
      <c r="OGG37" s="5"/>
      <c r="OGH37" s="5"/>
      <c r="OGI37" s="5"/>
      <c r="OGJ37" s="5"/>
      <c r="OGK37" s="5"/>
      <c r="OGL37" s="5"/>
      <c r="OGM37" s="5"/>
      <c r="OGN37" s="5"/>
      <c r="OGO37" s="5"/>
      <c r="OGP37" s="5"/>
      <c r="OGQ37" s="5"/>
      <c r="OGR37" s="5"/>
      <c r="OGS37" s="5"/>
      <c r="OGT37" s="5"/>
      <c r="OGU37" s="5"/>
      <c r="OGV37" s="5"/>
      <c r="OGW37" s="5"/>
      <c r="OGX37" s="5"/>
      <c r="OGY37" s="5"/>
      <c r="OGZ37" s="5"/>
      <c r="OHA37" s="5"/>
      <c r="OHB37" s="5"/>
      <c r="OHC37" s="5"/>
      <c r="OHD37" s="5"/>
      <c r="OHE37" s="5"/>
      <c r="OHF37" s="5"/>
      <c r="OHG37" s="5"/>
      <c r="OHH37" s="5"/>
      <c r="OHI37" s="5"/>
      <c r="OHJ37" s="5"/>
      <c r="OHK37" s="5"/>
      <c r="OHL37" s="5"/>
      <c r="OHM37" s="5"/>
      <c r="OHN37" s="5"/>
      <c r="OHO37" s="5"/>
      <c r="OHP37" s="5"/>
      <c r="OHQ37" s="5"/>
      <c r="OHR37" s="5"/>
      <c r="OHS37" s="5"/>
      <c r="OHT37" s="5"/>
      <c r="OHU37" s="5"/>
      <c r="OHV37" s="5"/>
      <c r="OHW37" s="5"/>
      <c r="OHX37" s="5"/>
      <c r="OHY37" s="5"/>
      <c r="OHZ37" s="5"/>
      <c r="OIA37" s="5"/>
      <c r="OIB37" s="5"/>
      <c r="OIC37" s="5"/>
      <c r="OID37" s="5"/>
      <c r="OIE37" s="5"/>
      <c r="OIF37" s="5"/>
      <c r="OIG37" s="5"/>
      <c r="OIH37" s="5"/>
      <c r="OII37" s="5"/>
      <c r="OIJ37" s="5"/>
      <c r="OIK37" s="5"/>
      <c r="OIL37" s="5"/>
      <c r="OIM37" s="5"/>
      <c r="OIN37" s="5"/>
      <c r="OIO37" s="5"/>
      <c r="OIP37" s="5"/>
      <c r="OIQ37" s="5"/>
      <c r="OIR37" s="5"/>
      <c r="OIS37" s="5"/>
      <c r="OIT37" s="5"/>
      <c r="OIU37" s="5"/>
      <c r="OIV37" s="5"/>
      <c r="OIW37" s="5"/>
      <c r="OIX37" s="5"/>
      <c r="OIY37" s="5"/>
      <c r="OIZ37" s="5"/>
      <c r="OJA37" s="5"/>
      <c r="OJB37" s="5"/>
      <c r="OJC37" s="5"/>
      <c r="OJD37" s="5"/>
      <c r="OJE37" s="5"/>
      <c r="OJF37" s="5"/>
      <c r="OJG37" s="5"/>
      <c r="OJH37" s="5"/>
      <c r="OJI37" s="5"/>
      <c r="OJJ37" s="5"/>
      <c r="OJK37" s="5"/>
      <c r="OJL37" s="5"/>
      <c r="OJM37" s="5"/>
      <c r="OJN37" s="5"/>
      <c r="OJO37" s="5"/>
      <c r="OJP37" s="5"/>
      <c r="OJQ37" s="5"/>
      <c r="OJR37" s="5"/>
      <c r="OJS37" s="5"/>
      <c r="OJT37" s="5"/>
      <c r="OJU37" s="5"/>
      <c r="OJV37" s="5"/>
      <c r="OJW37" s="5"/>
      <c r="OJX37" s="5"/>
      <c r="OJY37" s="5"/>
      <c r="OJZ37" s="5"/>
      <c r="OKA37" s="5"/>
      <c r="OKB37" s="5"/>
      <c r="OKC37" s="5"/>
      <c r="OKD37" s="5"/>
      <c r="OKE37" s="5"/>
      <c r="OKF37" s="5"/>
      <c r="OKG37" s="5"/>
      <c r="OKH37" s="5"/>
      <c r="OKI37" s="5"/>
      <c r="OKJ37" s="5"/>
      <c r="OKK37" s="5"/>
      <c r="OKL37" s="5"/>
      <c r="OKM37" s="5"/>
      <c r="OKN37" s="5"/>
      <c r="OKO37" s="5"/>
      <c r="OKP37" s="5"/>
      <c r="OKQ37" s="5"/>
      <c r="OKR37" s="5"/>
      <c r="OKS37" s="5"/>
      <c r="OKT37" s="5"/>
      <c r="OKU37" s="5"/>
      <c r="OKV37" s="5"/>
      <c r="OKW37" s="5"/>
      <c r="OKX37" s="5"/>
      <c r="OKY37" s="5"/>
      <c r="OKZ37" s="5"/>
      <c r="OLA37" s="5"/>
      <c r="OLB37" s="5"/>
      <c r="OLC37" s="5"/>
      <c r="OLD37" s="5"/>
      <c r="OLE37" s="5"/>
      <c r="OLF37" s="5"/>
      <c r="OLG37" s="5"/>
      <c r="OLH37" s="5"/>
      <c r="OLI37" s="5"/>
      <c r="OLJ37" s="5"/>
      <c r="OLK37" s="5"/>
      <c r="OLL37" s="5"/>
      <c r="OLM37" s="5"/>
      <c r="OLN37" s="5"/>
      <c r="OLO37" s="5"/>
      <c r="OLP37" s="5"/>
      <c r="OLQ37" s="5"/>
      <c r="OLR37" s="5"/>
      <c r="OLS37" s="5"/>
      <c r="OLT37" s="5"/>
      <c r="OLU37" s="5"/>
      <c r="OLV37" s="5"/>
      <c r="OLW37" s="5"/>
      <c r="OLX37" s="5"/>
      <c r="OLY37" s="5"/>
      <c r="OLZ37" s="5"/>
      <c r="OMA37" s="5"/>
      <c r="OMB37" s="5"/>
      <c r="OMC37" s="5"/>
      <c r="OMD37" s="5"/>
      <c r="OME37" s="5"/>
      <c r="OMF37" s="5"/>
      <c r="OMG37" s="5"/>
      <c r="OMH37" s="5"/>
      <c r="OMI37" s="5"/>
      <c r="OMJ37" s="5"/>
      <c r="OMK37" s="5"/>
      <c r="OML37" s="5"/>
      <c r="OMM37" s="5"/>
      <c r="OMN37" s="5"/>
      <c r="OMO37" s="5"/>
      <c r="OMP37" s="5"/>
      <c r="OMQ37" s="5"/>
      <c r="OMR37" s="5"/>
      <c r="OMS37" s="5"/>
      <c r="OMT37" s="5"/>
      <c r="OMU37" s="5"/>
      <c r="OMV37" s="5"/>
      <c r="OMW37" s="5"/>
      <c r="OMX37" s="5"/>
      <c r="OMY37" s="5"/>
      <c r="OMZ37" s="5"/>
      <c r="ONA37" s="5"/>
      <c r="ONB37" s="5"/>
      <c r="ONC37" s="5"/>
      <c r="OND37" s="5"/>
      <c r="ONE37" s="5"/>
      <c r="ONF37" s="5"/>
      <c r="ONG37" s="5"/>
      <c r="ONH37" s="5"/>
      <c r="ONI37" s="5"/>
      <c r="ONJ37" s="5"/>
      <c r="ONK37" s="5"/>
      <c r="ONL37" s="5"/>
      <c r="ONM37" s="5"/>
      <c r="ONN37" s="5"/>
      <c r="ONO37" s="5"/>
      <c r="ONP37" s="5"/>
      <c r="ONQ37" s="5"/>
      <c r="ONR37" s="5"/>
      <c r="ONS37" s="5"/>
      <c r="ONT37" s="5"/>
      <c r="ONU37" s="5"/>
      <c r="ONV37" s="5"/>
      <c r="ONW37" s="5"/>
      <c r="ONX37" s="5"/>
      <c r="ONY37" s="5"/>
      <c r="ONZ37" s="5"/>
      <c r="OOA37" s="5"/>
      <c r="OOB37" s="5"/>
      <c r="OOC37" s="5"/>
      <c r="OOD37" s="5"/>
      <c r="OOE37" s="5"/>
      <c r="OOF37" s="5"/>
      <c r="OOG37" s="5"/>
      <c r="OOH37" s="5"/>
      <c r="OOI37" s="5"/>
      <c r="OOJ37" s="5"/>
      <c r="OOK37" s="5"/>
      <c r="OOL37" s="5"/>
      <c r="OOM37" s="5"/>
      <c r="OON37" s="5"/>
      <c r="OOO37" s="5"/>
      <c r="OOP37" s="5"/>
      <c r="OOQ37" s="5"/>
      <c r="OOR37" s="5"/>
      <c r="OOS37" s="5"/>
      <c r="OOT37" s="5"/>
      <c r="OOU37" s="5"/>
      <c r="OOV37" s="5"/>
      <c r="OOW37" s="5"/>
      <c r="OOX37" s="5"/>
      <c r="OOY37" s="5"/>
      <c r="OOZ37" s="5"/>
      <c r="OPA37" s="5"/>
      <c r="OPB37" s="5"/>
      <c r="OPC37" s="5"/>
      <c r="OPD37" s="5"/>
      <c r="OPE37" s="5"/>
      <c r="OPF37" s="5"/>
      <c r="OPG37" s="5"/>
      <c r="OPH37" s="5"/>
      <c r="OPI37" s="5"/>
      <c r="OPJ37" s="5"/>
      <c r="OPK37" s="5"/>
      <c r="OPL37" s="5"/>
      <c r="OPM37" s="5"/>
      <c r="OPN37" s="5"/>
      <c r="OPO37" s="5"/>
      <c r="OPP37" s="5"/>
      <c r="OPQ37" s="5"/>
      <c r="OPR37" s="5"/>
      <c r="OPS37" s="5"/>
      <c r="OPT37" s="5"/>
      <c r="OPU37" s="5"/>
      <c r="OPV37" s="5"/>
      <c r="OPW37" s="5"/>
      <c r="OPX37" s="5"/>
      <c r="OPY37" s="5"/>
      <c r="OPZ37" s="5"/>
      <c r="OQA37" s="5"/>
      <c r="OQB37" s="5"/>
      <c r="OQC37" s="5"/>
      <c r="OQD37" s="5"/>
      <c r="OQE37" s="5"/>
      <c r="OQF37" s="5"/>
      <c r="OQG37" s="5"/>
      <c r="OQH37" s="5"/>
      <c r="OQI37" s="5"/>
      <c r="OQJ37" s="5"/>
      <c r="OQK37" s="5"/>
      <c r="OQL37" s="5"/>
      <c r="OQM37" s="5"/>
      <c r="OQN37" s="5"/>
      <c r="OQO37" s="5"/>
      <c r="OQP37" s="5"/>
      <c r="OQQ37" s="5"/>
      <c r="OQR37" s="5"/>
      <c r="OQS37" s="5"/>
      <c r="OQT37" s="5"/>
      <c r="OQU37" s="5"/>
      <c r="OQV37" s="5"/>
      <c r="OQW37" s="5"/>
      <c r="OQX37" s="5"/>
      <c r="OQY37" s="5"/>
      <c r="OQZ37" s="5"/>
      <c r="ORA37" s="5"/>
      <c r="ORB37" s="5"/>
      <c r="ORC37" s="5"/>
      <c r="ORD37" s="5"/>
      <c r="ORE37" s="5"/>
      <c r="ORF37" s="5"/>
      <c r="ORG37" s="5"/>
      <c r="ORH37" s="5"/>
      <c r="ORI37" s="5"/>
      <c r="ORJ37" s="5"/>
      <c r="ORK37" s="5"/>
      <c r="ORL37" s="5"/>
      <c r="ORM37" s="5"/>
      <c r="ORN37" s="5"/>
      <c r="ORO37" s="5"/>
      <c r="ORP37" s="5"/>
      <c r="ORQ37" s="5"/>
      <c r="ORR37" s="5"/>
      <c r="ORS37" s="5"/>
      <c r="ORT37" s="5"/>
      <c r="ORU37" s="5"/>
      <c r="ORV37" s="5"/>
      <c r="ORW37" s="5"/>
      <c r="ORX37" s="5"/>
      <c r="ORY37" s="5"/>
      <c r="ORZ37" s="5"/>
      <c r="OSA37" s="5"/>
      <c r="OSB37" s="5"/>
      <c r="OSC37" s="5"/>
      <c r="OSD37" s="5"/>
      <c r="OSE37" s="5"/>
      <c r="OSF37" s="5"/>
      <c r="OSG37" s="5"/>
      <c r="OSH37" s="5"/>
      <c r="OSI37" s="5"/>
      <c r="OSJ37" s="5"/>
      <c r="OSK37" s="5"/>
      <c r="OSL37" s="5"/>
      <c r="OSM37" s="5"/>
      <c r="OSN37" s="5"/>
      <c r="OSO37" s="5"/>
      <c r="OSP37" s="5"/>
      <c r="OSQ37" s="5"/>
      <c r="OSR37" s="5"/>
      <c r="OSS37" s="5"/>
      <c r="OST37" s="5"/>
      <c r="OSU37" s="5"/>
      <c r="OSV37" s="5"/>
      <c r="OSW37" s="5"/>
      <c r="OSX37" s="5"/>
      <c r="OSY37" s="5"/>
      <c r="OSZ37" s="5"/>
      <c r="OTA37" s="5"/>
      <c r="OTB37" s="5"/>
      <c r="OTC37" s="5"/>
      <c r="OTD37" s="5"/>
      <c r="OTE37" s="5"/>
      <c r="OTF37" s="5"/>
      <c r="OTG37" s="5"/>
      <c r="OTH37" s="5"/>
      <c r="OTI37" s="5"/>
      <c r="OTJ37" s="5"/>
      <c r="OTK37" s="5"/>
      <c r="OTL37" s="5"/>
      <c r="OTM37" s="5"/>
      <c r="OTN37" s="5"/>
      <c r="OTO37" s="5"/>
      <c r="OTP37" s="5"/>
      <c r="OTQ37" s="5"/>
      <c r="OTR37" s="5"/>
      <c r="OTS37" s="5"/>
      <c r="OTT37" s="5"/>
      <c r="OTU37" s="5"/>
      <c r="OTV37" s="5"/>
      <c r="OTW37" s="5"/>
      <c r="OTX37" s="5"/>
      <c r="OTY37" s="5"/>
      <c r="OTZ37" s="5"/>
      <c r="OUA37" s="5"/>
      <c r="OUB37" s="5"/>
      <c r="OUC37" s="5"/>
      <c r="OUD37" s="5"/>
      <c r="OUE37" s="5"/>
      <c r="OUF37" s="5"/>
      <c r="OUG37" s="5"/>
      <c r="OUH37" s="5"/>
      <c r="OUI37" s="5"/>
      <c r="OUJ37" s="5"/>
      <c r="OUK37" s="5"/>
      <c r="OUL37" s="5"/>
      <c r="OUM37" s="5"/>
      <c r="OUN37" s="5"/>
      <c r="OUO37" s="5"/>
      <c r="OUP37" s="5"/>
      <c r="OUQ37" s="5"/>
      <c r="OUR37" s="5"/>
      <c r="OUS37" s="5"/>
      <c r="OUT37" s="5"/>
      <c r="OUU37" s="5"/>
      <c r="OUV37" s="5"/>
      <c r="OUW37" s="5"/>
      <c r="OUX37" s="5"/>
      <c r="OUY37" s="5"/>
      <c r="OUZ37" s="5"/>
      <c r="OVA37" s="5"/>
      <c r="OVB37" s="5"/>
      <c r="OVC37" s="5"/>
      <c r="OVD37" s="5"/>
      <c r="OVE37" s="5"/>
      <c r="OVF37" s="5"/>
      <c r="OVG37" s="5"/>
      <c r="OVH37" s="5"/>
      <c r="OVI37" s="5"/>
      <c r="OVJ37" s="5"/>
      <c r="OVK37" s="5"/>
      <c r="OVL37" s="5"/>
      <c r="OVM37" s="5"/>
      <c r="OVN37" s="5"/>
      <c r="OVO37" s="5"/>
      <c r="OVP37" s="5"/>
      <c r="OVQ37" s="5"/>
      <c r="OVR37" s="5"/>
      <c r="OVS37" s="5"/>
      <c r="OVT37" s="5"/>
      <c r="OVU37" s="5"/>
      <c r="OVV37" s="5"/>
      <c r="OVW37" s="5"/>
      <c r="OVX37" s="5"/>
      <c r="OVY37" s="5"/>
      <c r="OVZ37" s="5"/>
      <c r="OWA37" s="5"/>
      <c r="OWB37" s="5"/>
      <c r="OWC37" s="5"/>
      <c r="OWD37" s="5"/>
      <c r="OWE37" s="5"/>
      <c r="OWF37" s="5"/>
      <c r="OWG37" s="5"/>
      <c r="OWH37" s="5"/>
      <c r="OWI37" s="5"/>
      <c r="OWJ37" s="5"/>
      <c r="OWK37" s="5"/>
      <c r="OWL37" s="5"/>
      <c r="OWM37" s="5"/>
      <c r="OWN37" s="5"/>
      <c r="OWO37" s="5"/>
      <c r="OWP37" s="5"/>
      <c r="OWQ37" s="5"/>
      <c r="OWR37" s="5"/>
      <c r="OWS37" s="5"/>
      <c r="OWT37" s="5"/>
      <c r="OWU37" s="5"/>
      <c r="OWV37" s="5"/>
      <c r="OWW37" s="5"/>
      <c r="OWX37" s="5"/>
      <c r="OWY37" s="5"/>
      <c r="OWZ37" s="5"/>
      <c r="OXA37" s="5"/>
      <c r="OXB37" s="5"/>
      <c r="OXC37" s="5"/>
      <c r="OXD37" s="5"/>
      <c r="OXE37" s="5"/>
      <c r="OXF37" s="5"/>
      <c r="OXG37" s="5"/>
      <c r="OXH37" s="5"/>
      <c r="OXI37" s="5"/>
      <c r="OXJ37" s="5"/>
      <c r="OXK37" s="5"/>
      <c r="OXL37" s="5"/>
      <c r="OXM37" s="5"/>
      <c r="OXN37" s="5"/>
      <c r="OXO37" s="5"/>
      <c r="OXP37" s="5"/>
      <c r="OXQ37" s="5"/>
      <c r="OXR37" s="5"/>
      <c r="OXS37" s="5"/>
      <c r="OXT37" s="5"/>
      <c r="OXU37" s="5"/>
      <c r="OXV37" s="5"/>
      <c r="OXW37" s="5"/>
      <c r="OXX37" s="5"/>
      <c r="OXY37" s="5"/>
      <c r="OXZ37" s="5"/>
      <c r="OYA37" s="5"/>
      <c r="OYB37" s="5"/>
      <c r="OYC37" s="5"/>
      <c r="OYD37" s="5"/>
      <c r="OYE37" s="5"/>
      <c r="OYF37" s="5"/>
      <c r="OYG37" s="5"/>
      <c r="OYH37" s="5"/>
      <c r="OYI37" s="5"/>
      <c r="OYJ37" s="5"/>
      <c r="OYK37" s="5"/>
      <c r="OYL37" s="5"/>
      <c r="OYM37" s="5"/>
      <c r="OYN37" s="5"/>
      <c r="OYO37" s="5"/>
      <c r="OYP37" s="5"/>
      <c r="OYQ37" s="5"/>
      <c r="OYR37" s="5"/>
      <c r="OYS37" s="5"/>
      <c r="OYT37" s="5"/>
      <c r="OYU37" s="5"/>
      <c r="OYV37" s="5"/>
      <c r="OYW37" s="5"/>
      <c r="OYX37" s="5"/>
      <c r="OYY37" s="5"/>
      <c r="OYZ37" s="5"/>
      <c r="OZA37" s="5"/>
      <c r="OZB37" s="5"/>
      <c r="OZC37" s="5"/>
      <c r="OZD37" s="5"/>
      <c r="OZE37" s="5"/>
      <c r="OZF37" s="5"/>
      <c r="OZG37" s="5"/>
      <c r="OZH37" s="5"/>
      <c r="OZI37" s="5"/>
      <c r="OZJ37" s="5"/>
      <c r="OZK37" s="5"/>
      <c r="OZL37" s="5"/>
      <c r="OZM37" s="5"/>
      <c r="OZN37" s="5"/>
      <c r="OZO37" s="5"/>
      <c r="OZP37" s="5"/>
      <c r="OZQ37" s="5"/>
      <c r="OZR37" s="5"/>
      <c r="OZS37" s="5"/>
      <c r="OZT37" s="5"/>
      <c r="OZU37" s="5"/>
      <c r="OZV37" s="5"/>
      <c r="OZW37" s="5"/>
      <c r="OZX37" s="5"/>
      <c r="OZY37" s="5"/>
      <c r="OZZ37" s="5"/>
      <c r="PAA37" s="5"/>
      <c r="PAB37" s="5"/>
      <c r="PAC37" s="5"/>
      <c r="PAD37" s="5"/>
      <c r="PAE37" s="5"/>
      <c r="PAF37" s="5"/>
      <c r="PAG37" s="5"/>
      <c r="PAH37" s="5"/>
      <c r="PAI37" s="5"/>
      <c r="PAJ37" s="5"/>
      <c r="PAK37" s="5"/>
      <c r="PAL37" s="5"/>
      <c r="PAM37" s="5"/>
      <c r="PAN37" s="5"/>
      <c r="PAO37" s="5"/>
      <c r="PAP37" s="5"/>
      <c r="PAQ37" s="5"/>
      <c r="PAR37" s="5"/>
      <c r="PAS37" s="5"/>
      <c r="PAT37" s="5"/>
      <c r="PAU37" s="5"/>
      <c r="PAV37" s="5"/>
      <c r="PAW37" s="5"/>
      <c r="PAX37" s="5"/>
      <c r="PAY37" s="5"/>
      <c r="PAZ37" s="5"/>
      <c r="PBA37" s="5"/>
      <c r="PBB37" s="5"/>
      <c r="PBC37" s="5"/>
      <c r="PBD37" s="5"/>
      <c r="PBE37" s="5"/>
      <c r="PBF37" s="5"/>
      <c r="PBG37" s="5"/>
      <c r="PBH37" s="5"/>
      <c r="PBI37" s="5"/>
      <c r="PBJ37" s="5"/>
      <c r="PBK37" s="5"/>
      <c r="PBL37" s="5"/>
      <c r="PBM37" s="5"/>
      <c r="PBN37" s="5"/>
      <c r="PBO37" s="5"/>
      <c r="PBP37" s="5"/>
      <c r="PBQ37" s="5"/>
      <c r="PBR37" s="5"/>
      <c r="PBS37" s="5"/>
      <c r="PBT37" s="5"/>
      <c r="PBU37" s="5"/>
      <c r="PBV37" s="5"/>
      <c r="PBW37" s="5"/>
      <c r="PBX37" s="5"/>
      <c r="PBY37" s="5"/>
      <c r="PBZ37" s="5"/>
      <c r="PCA37" s="5"/>
      <c r="PCB37" s="5"/>
      <c r="PCC37" s="5"/>
      <c r="PCD37" s="5"/>
      <c r="PCE37" s="5"/>
      <c r="PCF37" s="5"/>
      <c r="PCG37" s="5"/>
      <c r="PCH37" s="5"/>
      <c r="PCI37" s="5"/>
      <c r="PCJ37" s="5"/>
      <c r="PCK37" s="5"/>
      <c r="PCL37" s="5"/>
      <c r="PCM37" s="5"/>
      <c r="PCN37" s="5"/>
      <c r="PCO37" s="5"/>
      <c r="PCP37" s="5"/>
      <c r="PCQ37" s="5"/>
      <c r="PCR37" s="5"/>
      <c r="PCS37" s="5"/>
      <c r="PCT37" s="5"/>
      <c r="PCU37" s="5"/>
      <c r="PCV37" s="5"/>
      <c r="PCW37" s="5"/>
      <c r="PCX37" s="5"/>
      <c r="PCY37" s="5"/>
      <c r="PCZ37" s="5"/>
      <c r="PDA37" s="5"/>
      <c r="PDB37" s="5"/>
      <c r="PDC37" s="5"/>
      <c r="PDD37" s="5"/>
      <c r="PDE37" s="5"/>
      <c r="PDF37" s="5"/>
      <c r="PDG37" s="5"/>
      <c r="PDH37" s="5"/>
      <c r="PDI37" s="5"/>
      <c r="PDJ37" s="5"/>
      <c r="PDK37" s="5"/>
      <c r="PDL37" s="5"/>
      <c r="PDM37" s="5"/>
      <c r="PDN37" s="5"/>
      <c r="PDO37" s="5"/>
      <c r="PDP37" s="5"/>
      <c r="PDQ37" s="5"/>
      <c r="PDR37" s="5"/>
      <c r="PDS37" s="5"/>
      <c r="PDT37" s="5"/>
      <c r="PDU37" s="5"/>
      <c r="PDV37" s="5"/>
      <c r="PDW37" s="5"/>
      <c r="PDX37" s="5"/>
      <c r="PDY37" s="5"/>
      <c r="PDZ37" s="5"/>
      <c r="PEA37" s="5"/>
      <c r="PEB37" s="5"/>
      <c r="PEC37" s="5"/>
      <c r="PED37" s="5"/>
      <c r="PEE37" s="5"/>
      <c r="PEF37" s="5"/>
      <c r="PEG37" s="5"/>
      <c r="PEH37" s="5"/>
      <c r="PEI37" s="5"/>
      <c r="PEJ37" s="5"/>
      <c r="PEK37" s="5"/>
      <c r="PEL37" s="5"/>
      <c r="PEM37" s="5"/>
      <c r="PEN37" s="5"/>
      <c r="PEO37" s="5"/>
      <c r="PEP37" s="5"/>
      <c r="PEQ37" s="5"/>
      <c r="PER37" s="5"/>
      <c r="PES37" s="5"/>
      <c r="PET37" s="5"/>
      <c r="PEU37" s="5"/>
      <c r="PEV37" s="5"/>
      <c r="PEW37" s="5"/>
      <c r="PEX37" s="5"/>
      <c r="PEY37" s="5"/>
      <c r="PEZ37" s="5"/>
      <c r="PFA37" s="5"/>
      <c r="PFB37" s="5"/>
      <c r="PFC37" s="5"/>
      <c r="PFD37" s="5"/>
      <c r="PFE37" s="5"/>
      <c r="PFF37" s="5"/>
      <c r="PFG37" s="5"/>
      <c r="PFH37" s="5"/>
      <c r="PFI37" s="5"/>
      <c r="PFJ37" s="5"/>
      <c r="PFK37" s="5"/>
      <c r="PFL37" s="5"/>
      <c r="PFM37" s="5"/>
      <c r="PFN37" s="5"/>
      <c r="PFO37" s="5"/>
      <c r="PFP37" s="5"/>
      <c r="PFQ37" s="5"/>
      <c r="PFR37" s="5"/>
      <c r="PFS37" s="5"/>
      <c r="PFT37" s="5"/>
      <c r="PFU37" s="5"/>
      <c r="PFV37" s="5"/>
      <c r="PFW37" s="5"/>
      <c r="PFX37" s="5"/>
      <c r="PFY37" s="5"/>
      <c r="PFZ37" s="5"/>
      <c r="PGA37" s="5"/>
      <c r="PGB37" s="5"/>
      <c r="PGC37" s="5"/>
      <c r="PGD37" s="5"/>
      <c r="PGE37" s="5"/>
      <c r="PGF37" s="5"/>
      <c r="PGG37" s="5"/>
      <c r="PGH37" s="5"/>
      <c r="PGI37" s="5"/>
      <c r="PGJ37" s="5"/>
      <c r="PGK37" s="5"/>
      <c r="PGL37" s="5"/>
      <c r="PGM37" s="5"/>
      <c r="PGN37" s="5"/>
      <c r="PGO37" s="5"/>
      <c r="PGP37" s="5"/>
      <c r="PGQ37" s="5"/>
      <c r="PGR37" s="5"/>
      <c r="PGS37" s="5"/>
      <c r="PGT37" s="5"/>
      <c r="PGU37" s="5"/>
      <c r="PGV37" s="5"/>
      <c r="PGW37" s="5"/>
      <c r="PGX37" s="5"/>
      <c r="PGY37" s="5"/>
      <c r="PGZ37" s="5"/>
      <c r="PHA37" s="5"/>
      <c r="PHB37" s="5"/>
      <c r="PHC37" s="5"/>
      <c r="PHD37" s="5"/>
      <c r="PHE37" s="5"/>
      <c r="PHF37" s="5"/>
      <c r="PHG37" s="5"/>
      <c r="PHH37" s="5"/>
      <c r="PHI37" s="5"/>
      <c r="PHJ37" s="5"/>
      <c r="PHK37" s="5"/>
      <c r="PHL37" s="5"/>
      <c r="PHM37" s="5"/>
      <c r="PHN37" s="5"/>
      <c r="PHO37" s="5"/>
      <c r="PHP37" s="5"/>
      <c r="PHQ37" s="5"/>
      <c r="PHR37" s="5"/>
      <c r="PHS37" s="5"/>
      <c r="PHT37" s="5"/>
      <c r="PHU37" s="5"/>
      <c r="PHV37" s="5"/>
      <c r="PHW37" s="5"/>
      <c r="PHX37" s="5"/>
      <c r="PHY37" s="5"/>
      <c r="PHZ37" s="5"/>
      <c r="PIA37" s="5"/>
      <c r="PIB37" s="5"/>
      <c r="PIC37" s="5"/>
      <c r="PID37" s="5"/>
      <c r="PIE37" s="5"/>
      <c r="PIF37" s="5"/>
      <c r="PIG37" s="5"/>
      <c r="PIH37" s="5"/>
      <c r="PII37" s="5"/>
      <c r="PIJ37" s="5"/>
      <c r="PIK37" s="5"/>
      <c r="PIL37" s="5"/>
      <c r="PIM37" s="5"/>
      <c r="PIN37" s="5"/>
      <c r="PIO37" s="5"/>
      <c r="PIP37" s="5"/>
      <c r="PIQ37" s="5"/>
      <c r="PIR37" s="5"/>
      <c r="PIS37" s="5"/>
      <c r="PIT37" s="5"/>
      <c r="PIU37" s="5"/>
      <c r="PIV37" s="5"/>
      <c r="PIW37" s="5"/>
      <c r="PIX37" s="5"/>
      <c r="PIY37" s="5"/>
      <c r="PIZ37" s="5"/>
      <c r="PJA37" s="5"/>
      <c r="PJB37" s="5"/>
      <c r="PJC37" s="5"/>
      <c r="PJD37" s="5"/>
      <c r="PJE37" s="5"/>
      <c r="PJF37" s="5"/>
      <c r="PJG37" s="5"/>
      <c r="PJH37" s="5"/>
      <c r="PJI37" s="5"/>
      <c r="PJJ37" s="5"/>
      <c r="PJK37" s="5"/>
      <c r="PJL37" s="5"/>
      <c r="PJM37" s="5"/>
      <c r="PJN37" s="5"/>
      <c r="PJO37" s="5"/>
      <c r="PJP37" s="5"/>
      <c r="PJQ37" s="5"/>
      <c r="PJR37" s="5"/>
      <c r="PJS37" s="5"/>
      <c r="PJT37" s="5"/>
      <c r="PJU37" s="5"/>
      <c r="PJV37" s="5"/>
      <c r="PJW37" s="5"/>
      <c r="PJX37" s="5"/>
      <c r="PJY37" s="5"/>
      <c r="PJZ37" s="5"/>
      <c r="PKA37" s="5"/>
      <c r="PKB37" s="5"/>
      <c r="PKC37" s="5"/>
      <c r="PKD37" s="5"/>
      <c r="PKE37" s="5"/>
      <c r="PKF37" s="5"/>
      <c r="PKG37" s="5"/>
      <c r="PKH37" s="5"/>
      <c r="PKI37" s="5"/>
      <c r="PKJ37" s="5"/>
      <c r="PKK37" s="5"/>
      <c r="PKL37" s="5"/>
      <c r="PKM37" s="5"/>
      <c r="PKN37" s="5"/>
      <c r="PKO37" s="5"/>
      <c r="PKP37" s="5"/>
      <c r="PKQ37" s="5"/>
      <c r="PKR37" s="5"/>
      <c r="PKS37" s="5"/>
      <c r="PKT37" s="5"/>
      <c r="PKU37" s="5"/>
      <c r="PKV37" s="5"/>
      <c r="PKW37" s="5"/>
      <c r="PKX37" s="5"/>
      <c r="PKY37" s="5"/>
      <c r="PKZ37" s="5"/>
      <c r="PLA37" s="5"/>
      <c r="PLB37" s="5"/>
      <c r="PLC37" s="5"/>
      <c r="PLD37" s="5"/>
      <c r="PLE37" s="5"/>
      <c r="PLF37" s="5"/>
      <c r="PLG37" s="5"/>
      <c r="PLH37" s="5"/>
      <c r="PLI37" s="5"/>
      <c r="PLJ37" s="5"/>
      <c r="PLK37" s="5"/>
      <c r="PLL37" s="5"/>
      <c r="PLM37" s="5"/>
      <c r="PLN37" s="5"/>
      <c r="PLO37" s="5"/>
      <c r="PLP37" s="5"/>
      <c r="PLQ37" s="5"/>
      <c r="PLR37" s="5"/>
      <c r="PLS37" s="5"/>
      <c r="PLT37" s="5"/>
      <c r="PLU37" s="5"/>
      <c r="PLV37" s="5"/>
      <c r="PLW37" s="5"/>
      <c r="PLX37" s="5"/>
      <c r="PLY37" s="5"/>
      <c r="PLZ37" s="5"/>
      <c r="PMA37" s="5"/>
      <c r="PMB37" s="5"/>
      <c r="PMC37" s="5"/>
      <c r="PMD37" s="5"/>
      <c r="PME37" s="5"/>
      <c r="PMF37" s="5"/>
      <c r="PMG37" s="5"/>
      <c r="PMH37" s="5"/>
      <c r="PMI37" s="5"/>
      <c r="PMJ37" s="5"/>
      <c r="PMK37" s="5"/>
      <c r="PML37" s="5"/>
      <c r="PMM37" s="5"/>
      <c r="PMN37" s="5"/>
      <c r="PMO37" s="5"/>
      <c r="PMP37" s="5"/>
      <c r="PMQ37" s="5"/>
      <c r="PMR37" s="5"/>
      <c r="PMS37" s="5"/>
      <c r="PMT37" s="5"/>
      <c r="PMU37" s="5"/>
      <c r="PMV37" s="5"/>
      <c r="PMW37" s="5"/>
      <c r="PMX37" s="5"/>
      <c r="PMY37" s="5"/>
      <c r="PMZ37" s="5"/>
      <c r="PNA37" s="5"/>
      <c r="PNB37" s="5"/>
      <c r="PNC37" s="5"/>
      <c r="PND37" s="5"/>
      <c r="PNE37" s="5"/>
      <c r="PNF37" s="5"/>
      <c r="PNG37" s="5"/>
      <c r="PNH37" s="5"/>
      <c r="PNI37" s="5"/>
      <c r="PNJ37" s="5"/>
      <c r="PNK37" s="5"/>
      <c r="PNL37" s="5"/>
      <c r="PNM37" s="5"/>
      <c r="PNN37" s="5"/>
      <c r="PNO37" s="5"/>
      <c r="PNP37" s="5"/>
      <c r="PNQ37" s="5"/>
      <c r="PNR37" s="5"/>
      <c r="PNS37" s="5"/>
      <c r="PNT37" s="5"/>
      <c r="PNU37" s="5"/>
      <c r="PNV37" s="5"/>
      <c r="PNW37" s="5"/>
      <c r="PNX37" s="5"/>
      <c r="PNY37" s="5"/>
      <c r="PNZ37" s="5"/>
      <c r="POA37" s="5"/>
      <c r="POB37" s="5"/>
      <c r="POC37" s="5"/>
      <c r="POD37" s="5"/>
      <c r="POE37" s="5"/>
      <c r="POF37" s="5"/>
      <c r="POG37" s="5"/>
      <c r="POH37" s="5"/>
      <c r="POI37" s="5"/>
      <c r="POJ37" s="5"/>
      <c r="POK37" s="5"/>
      <c r="POL37" s="5"/>
      <c r="POM37" s="5"/>
      <c r="PON37" s="5"/>
      <c r="POO37" s="5"/>
      <c r="POP37" s="5"/>
      <c r="POQ37" s="5"/>
      <c r="POR37" s="5"/>
      <c r="POS37" s="5"/>
      <c r="POT37" s="5"/>
      <c r="POU37" s="5"/>
      <c r="POV37" s="5"/>
      <c r="POW37" s="5"/>
      <c r="POX37" s="5"/>
      <c r="POY37" s="5"/>
      <c r="POZ37" s="5"/>
      <c r="PPA37" s="5"/>
      <c r="PPB37" s="5"/>
      <c r="PPC37" s="5"/>
      <c r="PPD37" s="5"/>
      <c r="PPE37" s="5"/>
      <c r="PPF37" s="5"/>
      <c r="PPG37" s="5"/>
      <c r="PPH37" s="5"/>
      <c r="PPI37" s="5"/>
      <c r="PPJ37" s="5"/>
      <c r="PPK37" s="5"/>
      <c r="PPL37" s="5"/>
      <c r="PPM37" s="5"/>
      <c r="PPN37" s="5"/>
      <c r="PPO37" s="5"/>
      <c r="PPP37" s="5"/>
      <c r="PPQ37" s="5"/>
      <c r="PPR37" s="5"/>
      <c r="PPS37" s="5"/>
      <c r="PPT37" s="5"/>
      <c r="PPU37" s="5"/>
      <c r="PPV37" s="5"/>
      <c r="PPW37" s="5"/>
      <c r="PPX37" s="5"/>
      <c r="PPY37" s="5"/>
      <c r="PPZ37" s="5"/>
      <c r="PQA37" s="5"/>
      <c r="PQB37" s="5"/>
      <c r="PQC37" s="5"/>
      <c r="PQD37" s="5"/>
      <c r="PQE37" s="5"/>
      <c r="PQF37" s="5"/>
      <c r="PQG37" s="5"/>
      <c r="PQH37" s="5"/>
      <c r="PQI37" s="5"/>
      <c r="PQJ37" s="5"/>
      <c r="PQK37" s="5"/>
      <c r="PQL37" s="5"/>
      <c r="PQM37" s="5"/>
      <c r="PQN37" s="5"/>
      <c r="PQO37" s="5"/>
      <c r="PQP37" s="5"/>
      <c r="PQQ37" s="5"/>
      <c r="PQR37" s="5"/>
      <c r="PQS37" s="5"/>
      <c r="PQT37" s="5"/>
      <c r="PQU37" s="5"/>
      <c r="PQV37" s="5"/>
      <c r="PQW37" s="5"/>
      <c r="PQX37" s="5"/>
      <c r="PQY37" s="5"/>
      <c r="PQZ37" s="5"/>
      <c r="PRA37" s="5"/>
      <c r="PRB37" s="5"/>
      <c r="PRC37" s="5"/>
      <c r="PRD37" s="5"/>
      <c r="PRE37" s="5"/>
      <c r="PRF37" s="5"/>
      <c r="PRG37" s="5"/>
      <c r="PRH37" s="5"/>
      <c r="PRI37" s="5"/>
      <c r="PRJ37" s="5"/>
      <c r="PRK37" s="5"/>
      <c r="PRL37" s="5"/>
      <c r="PRM37" s="5"/>
      <c r="PRN37" s="5"/>
      <c r="PRO37" s="5"/>
      <c r="PRP37" s="5"/>
      <c r="PRQ37" s="5"/>
      <c r="PRR37" s="5"/>
      <c r="PRS37" s="5"/>
      <c r="PRT37" s="5"/>
      <c r="PRU37" s="5"/>
      <c r="PRV37" s="5"/>
      <c r="PRW37" s="5"/>
      <c r="PRX37" s="5"/>
      <c r="PRY37" s="5"/>
      <c r="PRZ37" s="5"/>
      <c r="PSA37" s="5"/>
      <c r="PSB37" s="5"/>
      <c r="PSC37" s="5"/>
      <c r="PSD37" s="5"/>
      <c r="PSE37" s="5"/>
      <c r="PSF37" s="5"/>
      <c r="PSG37" s="5"/>
      <c r="PSH37" s="5"/>
      <c r="PSI37" s="5"/>
      <c r="PSJ37" s="5"/>
      <c r="PSK37" s="5"/>
      <c r="PSL37" s="5"/>
      <c r="PSM37" s="5"/>
      <c r="PSN37" s="5"/>
      <c r="PSO37" s="5"/>
      <c r="PSP37" s="5"/>
      <c r="PSQ37" s="5"/>
      <c r="PSR37" s="5"/>
      <c r="PSS37" s="5"/>
      <c r="PST37" s="5"/>
      <c r="PSU37" s="5"/>
      <c r="PSV37" s="5"/>
      <c r="PSW37" s="5"/>
      <c r="PSX37" s="5"/>
      <c r="PSY37" s="5"/>
      <c r="PSZ37" s="5"/>
      <c r="PTA37" s="5"/>
      <c r="PTB37" s="5"/>
      <c r="PTC37" s="5"/>
      <c r="PTD37" s="5"/>
      <c r="PTE37" s="5"/>
      <c r="PTF37" s="5"/>
      <c r="PTG37" s="5"/>
      <c r="PTH37" s="5"/>
      <c r="PTI37" s="5"/>
      <c r="PTJ37" s="5"/>
      <c r="PTK37" s="5"/>
      <c r="PTL37" s="5"/>
      <c r="PTM37" s="5"/>
      <c r="PTN37" s="5"/>
      <c r="PTO37" s="5"/>
      <c r="PTP37" s="5"/>
      <c r="PTQ37" s="5"/>
      <c r="PTR37" s="5"/>
      <c r="PTS37" s="5"/>
      <c r="PTT37" s="5"/>
      <c r="PTU37" s="5"/>
      <c r="PTV37" s="5"/>
      <c r="PTW37" s="5"/>
      <c r="PTX37" s="5"/>
      <c r="PTY37" s="5"/>
      <c r="PTZ37" s="5"/>
      <c r="PUA37" s="5"/>
      <c r="PUB37" s="5"/>
      <c r="PUC37" s="5"/>
      <c r="PUD37" s="5"/>
      <c r="PUE37" s="5"/>
      <c r="PUF37" s="5"/>
      <c r="PUG37" s="5"/>
      <c r="PUH37" s="5"/>
      <c r="PUI37" s="5"/>
      <c r="PUJ37" s="5"/>
      <c r="PUK37" s="5"/>
      <c r="PUL37" s="5"/>
      <c r="PUM37" s="5"/>
      <c r="PUN37" s="5"/>
      <c r="PUO37" s="5"/>
      <c r="PUP37" s="5"/>
      <c r="PUQ37" s="5"/>
      <c r="PUR37" s="5"/>
      <c r="PUS37" s="5"/>
      <c r="PUT37" s="5"/>
      <c r="PUU37" s="5"/>
      <c r="PUV37" s="5"/>
      <c r="PUW37" s="5"/>
      <c r="PUX37" s="5"/>
      <c r="PUY37" s="5"/>
      <c r="PUZ37" s="5"/>
      <c r="PVA37" s="5"/>
      <c r="PVB37" s="5"/>
      <c r="PVC37" s="5"/>
      <c r="PVD37" s="5"/>
      <c r="PVE37" s="5"/>
      <c r="PVF37" s="5"/>
      <c r="PVG37" s="5"/>
      <c r="PVH37" s="5"/>
      <c r="PVI37" s="5"/>
      <c r="PVJ37" s="5"/>
      <c r="PVK37" s="5"/>
      <c r="PVL37" s="5"/>
      <c r="PVM37" s="5"/>
      <c r="PVN37" s="5"/>
      <c r="PVO37" s="5"/>
      <c r="PVP37" s="5"/>
      <c r="PVQ37" s="5"/>
      <c r="PVR37" s="5"/>
      <c r="PVS37" s="5"/>
      <c r="PVT37" s="5"/>
      <c r="PVU37" s="5"/>
      <c r="PVV37" s="5"/>
      <c r="PVW37" s="5"/>
      <c r="PVX37" s="5"/>
      <c r="PVY37" s="5"/>
      <c r="PVZ37" s="5"/>
      <c r="PWA37" s="5"/>
      <c r="PWB37" s="5"/>
      <c r="PWC37" s="5"/>
      <c r="PWD37" s="5"/>
      <c r="PWE37" s="5"/>
      <c r="PWF37" s="5"/>
      <c r="PWG37" s="5"/>
      <c r="PWH37" s="5"/>
      <c r="PWI37" s="5"/>
      <c r="PWJ37" s="5"/>
      <c r="PWK37" s="5"/>
      <c r="PWL37" s="5"/>
      <c r="PWM37" s="5"/>
      <c r="PWN37" s="5"/>
      <c r="PWO37" s="5"/>
      <c r="PWP37" s="5"/>
      <c r="PWQ37" s="5"/>
      <c r="PWR37" s="5"/>
      <c r="PWS37" s="5"/>
      <c r="PWT37" s="5"/>
      <c r="PWU37" s="5"/>
      <c r="PWV37" s="5"/>
      <c r="PWW37" s="5"/>
      <c r="PWX37" s="5"/>
      <c r="PWY37" s="5"/>
      <c r="PWZ37" s="5"/>
      <c r="PXA37" s="5"/>
      <c r="PXB37" s="5"/>
      <c r="PXC37" s="5"/>
      <c r="PXD37" s="5"/>
      <c r="PXE37" s="5"/>
      <c r="PXF37" s="5"/>
      <c r="PXG37" s="5"/>
      <c r="PXH37" s="5"/>
      <c r="PXI37" s="5"/>
      <c r="PXJ37" s="5"/>
      <c r="PXK37" s="5"/>
      <c r="PXL37" s="5"/>
      <c r="PXM37" s="5"/>
      <c r="PXN37" s="5"/>
      <c r="PXO37" s="5"/>
      <c r="PXP37" s="5"/>
      <c r="PXQ37" s="5"/>
      <c r="PXR37" s="5"/>
      <c r="PXS37" s="5"/>
      <c r="PXT37" s="5"/>
      <c r="PXU37" s="5"/>
      <c r="PXV37" s="5"/>
      <c r="PXW37" s="5"/>
      <c r="PXX37" s="5"/>
      <c r="PXY37" s="5"/>
      <c r="PXZ37" s="5"/>
      <c r="PYA37" s="5"/>
      <c r="PYB37" s="5"/>
      <c r="PYC37" s="5"/>
      <c r="PYD37" s="5"/>
      <c r="PYE37" s="5"/>
      <c r="PYF37" s="5"/>
      <c r="PYG37" s="5"/>
      <c r="PYH37" s="5"/>
      <c r="PYI37" s="5"/>
      <c r="PYJ37" s="5"/>
      <c r="PYK37" s="5"/>
      <c r="PYL37" s="5"/>
      <c r="PYM37" s="5"/>
      <c r="PYN37" s="5"/>
      <c r="PYO37" s="5"/>
      <c r="PYP37" s="5"/>
      <c r="PYQ37" s="5"/>
      <c r="PYR37" s="5"/>
      <c r="PYS37" s="5"/>
      <c r="PYT37" s="5"/>
      <c r="PYU37" s="5"/>
      <c r="PYV37" s="5"/>
      <c r="PYW37" s="5"/>
      <c r="PYX37" s="5"/>
      <c r="PYY37" s="5"/>
      <c r="PYZ37" s="5"/>
      <c r="PZA37" s="5"/>
      <c r="PZB37" s="5"/>
      <c r="PZC37" s="5"/>
      <c r="PZD37" s="5"/>
      <c r="PZE37" s="5"/>
      <c r="PZF37" s="5"/>
      <c r="PZG37" s="5"/>
      <c r="PZH37" s="5"/>
      <c r="PZI37" s="5"/>
      <c r="PZJ37" s="5"/>
      <c r="PZK37" s="5"/>
      <c r="PZL37" s="5"/>
      <c r="PZM37" s="5"/>
      <c r="PZN37" s="5"/>
      <c r="PZO37" s="5"/>
      <c r="PZP37" s="5"/>
      <c r="PZQ37" s="5"/>
      <c r="PZR37" s="5"/>
      <c r="PZS37" s="5"/>
      <c r="PZT37" s="5"/>
      <c r="PZU37" s="5"/>
      <c r="PZV37" s="5"/>
      <c r="PZW37" s="5"/>
      <c r="PZX37" s="5"/>
      <c r="PZY37" s="5"/>
      <c r="PZZ37" s="5"/>
      <c r="QAA37" s="5"/>
      <c r="QAB37" s="5"/>
      <c r="QAC37" s="5"/>
      <c r="QAD37" s="5"/>
      <c r="QAE37" s="5"/>
      <c r="QAF37" s="5"/>
      <c r="QAG37" s="5"/>
      <c r="QAH37" s="5"/>
      <c r="QAI37" s="5"/>
      <c r="QAJ37" s="5"/>
      <c r="QAK37" s="5"/>
      <c r="QAL37" s="5"/>
      <c r="QAM37" s="5"/>
      <c r="QAN37" s="5"/>
      <c r="QAO37" s="5"/>
      <c r="QAP37" s="5"/>
      <c r="QAQ37" s="5"/>
      <c r="QAR37" s="5"/>
      <c r="QAS37" s="5"/>
      <c r="QAT37" s="5"/>
      <c r="QAU37" s="5"/>
      <c r="QAV37" s="5"/>
      <c r="QAW37" s="5"/>
      <c r="QAX37" s="5"/>
      <c r="QAY37" s="5"/>
      <c r="QAZ37" s="5"/>
      <c r="QBA37" s="5"/>
      <c r="QBB37" s="5"/>
      <c r="QBC37" s="5"/>
      <c r="QBD37" s="5"/>
      <c r="QBE37" s="5"/>
      <c r="QBF37" s="5"/>
      <c r="QBG37" s="5"/>
      <c r="QBH37" s="5"/>
      <c r="QBI37" s="5"/>
      <c r="QBJ37" s="5"/>
      <c r="QBK37" s="5"/>
      <c r="QBL37" s="5"/>
      <c r="QBM37" s="5"/>
      <c r="QBN37" s="5"/>
      <c r="QBO37" s="5"/>
      <c r="QBP37" s="5"/>
      <c r="QBQ37" s="5"/>
      <c r="QBR37" s="5"/>
      <c r="QBS37" s="5"/>
      <c r="QBT37" s="5"/>
      <c r="QBU37" s="5"/>
      <c r="QBV37" s="5"/>
      <c r="QBW37" s="5"/>
      <c r="QBX37" s="5"/>
      <c r="QBY37" s="5"/>
      <c r="QBZ37" s="5"/>
      <c r="QCA37" s="5"/>
      <c r="QCB37" s="5"/>
      <c r="QCC37" s="5"/>
      <c r="QCD37" s="5"/>
      <c r="QCE37" s="5"/>
      <c r="QCF37" s="5"/>
      <c r="QCG37" s="5"/>
      <c r="QCH37" s="5"/>
      <c r="QCI37" s="5"/>
      <c r="QCJ37" s="5"/>
      <c r="QCK37" s="5"/>
      <c r="QCL37" s="5"/>
      <c r="QCM37" s="5"/>
      <c r="QCN37" s="5"/>
      <c r="QCO37" s="5"/>
      <c r="QCP37" s="5"/>
      <c r="QCQ37" s="5"/>
      <c r="QCR37" s="5"/>
      <c r="QCS37" s="5"/>
      <c r="QCT37" s="5"/>
      <c r="QCU37" s="5"/>
      <c r="QCV37" s="5"/>
      <c r="QCW37" s="5"/>
      <c r="QCX37" s="5"/>
      <c r="QCY37" s="5"/>
      <c r="QCZ37" s="5"/>
      <c r="QDA37" s="5"/>
      <c r="QDB37" s="5"/>
      <c r="QDC37" s="5"/>
      <c r="QDD37" s="5"/>
      <c r="QDE37" s="5"/>
      <c r="QDF37" s="5"/>
      <c r="QDG37" s="5"/>
      <c r="QDH37" s="5"/>
      <c r="QDI37" s="5"/>
      <c r="QDJ37" s="5"/>
      <c r="QDK37" s="5"/>
      <c r="QDL37" s="5"/>
      <c r="QDM37" s="5"/>
      <c r="QDN37" s="5"/>
      <c r="QDO37" s="5"/>
      <c r="QDP37" s="5"/>
      <c r="QDQ37" s="5"/>
      <c r="QDR37" s="5"/>
      <c r="QDS37" s="5"/>
      <c r="QDT37" s="5"/>
      <c r="QDU37" s="5"/>
      <c r="QDV37" s="5"/>
      <c r="QDW37" s="5"/>
      <c r="QDX37" s="5"/>
      <c r="QDY37" s="5"/>
      <c r="QDZ37" s="5"/>
      <c r="QEA37" s="5"/>
      <c r="QEB37" s="5"/>
      <c r="QEC37" s="5"/>
      <c r="QED37" s="5"/>
      <c r="QEE37" s="5"/>
      <c r="QEF37" s="5"/>
      <c r="QEG37" s="5"/>
      <c r="QEH37" s="5"/>
      <c r="QEI37" s="5"/>
      <c r="QEJ37" s="5"/>
      <c r="QEK37" s="5"/>
      <c r="QEL37" s="5"/>
      <c r="QEM37" s="5"/>
      <c r="QEN37" s="5"/>
      <c r="QEO37" s="5"/>
      <c r="QEP37" s="5"/>
      <c r="QEQ37" s="5"/>
      <c r="QER37" s="5"/>
      <c r="QES37" s="5"/>
      <c r="QET37" s="5"/>
      <c r="QEU37" s="5"/>
      <c r="QEV37" s="5"/>
      <c r="QEW37" s="5"/>
      <c r="QEX37" s="5"/>
      <c r="QEY37" s="5"/>
      <c r="QEZ37" s="5"/>
      <c r="QFA37" s="5"/>
      <c r="QFB37" s="5"/>
      <c r="QFC37" s="5"/>
      <c r="QFD37" s="5"/>
      <c r="QFE37" s="5"/>
      <c r="QFF37" s="5"/>
      <c r="QFG37" s="5"/>
      <c r="QFH37" s="5"/>
      <c r="QFI37" s="5"/>
      <c r="QFJ37" s="5"/>
      <c r="QFK37" s="5"/>
      <c r="QFL37" s="5"/>
      <c r="QFM37" s="5"/>
      <c r="QFN37" s="5"/>
      <c r="QFO37" s="5"/>
      <c r="QFP37" s="5"/>
      <c r="QFQ37" s="5"/>
      <c r="QFR37" s="5"/>
      <c r="QFS37" s="5"/>
      <c r="QFT37" s="5"/>
      <c r="QFU37" s="5"/>
      <c r="QFV37" s="5"/>
      <c r="QFW37" s="5"/>
      <c r="QFX37" s="5"/>
      <c r="QFY37" s="5"/>
      <c r="QFZ37" s="5"/>
      <c r="QGA37" s="5"/>
      <c r="QGB37" s="5"/>
      <c r="QGC37" s="5"/>
      <c r="QGD37" s="5"/>
      <c r="QGE37" s="5"/>
      <c r="QGF37" s="5"/>
      <c r="QGG37" s="5"/>
      <c r="QGH37" s="5"/>
      <c r="QGI37" s="5"/>
      <c r="QGJ37" s="5"/>
      <c r="QGK37" s="5"/>
      <c r="QGL37" s="5"/>
      <c r="QGM37" s="5"/>
      <c r="QGN37" s="5"/>
      <c r="QGO37" s="5"/>
      <c r="QGP37" s="5"/>
      <c r="QGQ37" s="5"/>
      <c r="QGR37" s="5"/>
      <c r="QGS37" s="5"/>
      <c r="QGT37" s="5"/>
      <c r="QGU37" s="5"/>
      <c r="QGV37" s="5"/>
      <c r="QGW37" s="5"/>
      <c r="QGX37" s="5"/>
      <c r="QGY37" s="5"/>
      <c r="QGZ37" s="5"/>
      <c r="QHA37" s="5"/>
      <c r="QHB37" s="5"/>
      <c r="QHC37" s="5"/>
      <c r="QHD37" s="5"/>
      <c r="QHE37" s="5"/>
      <c r="QHF37" s="5"/>
      <c r="QHG37" s="5"/>
      <c r="QHH37" s="5"/>
      <c r="QHI37" s="5"/>
      <c r="QHJ37" s="5"/>
      <c r="QHK37" s="5"/>
      <c r="QHL37" s="5"/>
      <c r="QHM37" s="5"/>
      <c r="QHN37" s="5"/>
      <c r="QHO37" s="5"/>
      <c r="QHP37" s="5"/>
      <c r="QHQ37" s="5"/>
      <c r="QHR37" s="5"/>
      <c r="QHS37" s="5"/>
      <c r="QHT37" s="5"/>
      <c r="QHU37" s="5"/>
      <c r="QHV37" s="5"/>
      <c r="QHW37" s="5"/>
      <c r="QHX37" s="5"/>
      <c r="QHY37" s="5"/>
      <c r="QHZ37" s="5"/>
      <c r="QIA37" s="5"/>
      <c r="QIB37" s="5"/>
      <c r="QIC37" s="5"/>
      <c r="QID37" s="5"/>
      <c r="QIE37" s="5"/>
      <c r="QIF37" s="5"/>
      <c r="QIG37" s="5"/>
      <c r="QIH37" s="5"/>
      <c r="QII37" s="5"/>
      <c r="QIJ37" s="5"/>
      <c r="QIK37" s="5"/>
      <c r="QIL37" s="5"/>
      <c r="QIM37" s="5"/>
      <c r="QIN37" s="5"/>
      <c r="QIO37" s="5"/>
      <c r="QIP37" s="5"/>
      <c r="QIQ37" s="5"/>
      <c r="QIR37" s="5"/>
      <c r="QIS37" s="5"/>
      <c r="QIT37" s="5"/>
      <c r="QIU37" s="5"/>
      <c r="QIV37" s="5"/>
      <c r="QIW37" s="5"/>
      <c r="QIX37" s="5"/>
      <c r="QIY37" s="5"/>
      <c r="QIZ37" s="5"/>
      <c r="QJA37" s="5"/>
      <c r="QJB37" s="5"/>
      <c r="QJC37" s="5"/>
      <c r="QJD37" s="5"/>
      <c r="QJE37" s="5"/>
      <c r="QJF37" s="5"/>
      <c r="QJG37" s="5"/>
      <c r="QJH37" s="5"/>
      <c r="QJI37" s="5"/>
      <c r="QJJ37" s="5"/>
      <c r="QJK37" s="5"/>
      <c r="QJL37" s="5"/>
      <c r="QJM37" s="5"/>
      <c r="QJN37" s="5"/>
      <c r="QJO37" s="5"/>
      <c r="QJP37" s="5"/>
      <c r="QJQ37" s="5"/>
      <c r="QJR37" s="5"/>
      <c r="QJS37" s="5"/>
      <c r="QJT37" s="5"/>
      <c r="QJU37" s="5"/>
      <c r="QJV37" s="5"/>
      <c r="QJW37" s="5"/>
      <c r="QJX37" s="5"/>
      <c r="QJY37" s="5"/>
      <c r="QJZ37" s="5"/>
      <c r="QKA37" s="5"/>
      <c r="QKB37" s="5"/>
      <c r="QKC37" s="5"/>
      <c r="QKD37" s="5"/>
      <c r="QKE37" s="5"/>
      <c r="QKF37" s="5"/>
      <c r="QKG37" s="5"/>
      <c r="QKH37" s="5"/>
      <c r="QKI37" s="5"/>
      <c r="QKJ37" s="5"/>
      <c r="QKK37" s="5"/>
      <c r="QKL37" s="5"/>
      <c r="QKM37" s="5"/>
      <c r="QKN37" s="5"/>
      <c r="QKO37" s="5"/>
      <c r="QKP37" s="5"/>
      <c r="QKQ37" s="5"/>
      <c r="QKR37" s="5"/>
      <c r="QKS37" s="5"/>
      <c r="QKT37" s="5"/>
      <c r="QKU37" s="5"/>
      <c r="QKV37" s="5"/>
      <c r="QKW37" s="5"/>
      <c r="QKX37" s="5"/>
      <c r="QKY37" s="5"/>
      <c r="QKZ37" s="5"/>
      <c r="QLA37" s="5"/>
      <c r="QLB37" s="5"/>
      <c r="QLC37" s="5"/>
      <c r="QLD37" s="5"/>
      <c r="QLE37" s="5"/>
      <c r="QLF37" s="5"/>
      <c r="QLG37" s="5"/>
      <c r="QLH37" s="5"/>
      <c r="QLI37" s="5"/>
      <c r="QLJ37" s="5"/>
      <c r="QLK37" s="5"/>
      <c r="QLL37" s="5"/>
      <c r="QLM37" s="5"/>
      <c r="QLN37" s="5"/>
      <c r="QLO37" s="5"/>
      <c r="QLP37" s="5"/>
      <c r="QLQ37" s="5"/>
      <c r="QLR37" s="5"/>
      <c r="QLS37" s="5"/>
      <c r="QLT37" s="5"/>
      <c r="QLU37" s="5"/>
      <c r="QLV37" s="5"/>
      <c r="QLW37" s="5"/>
      <c r="QLX37" s="5"/>
      <c r="QLY37" s="5"/>
      <c r="QLZ37" s="5"/>
      <c r="QMA37" s="5"/>
      <c r="QMB37" s="5"/>
      <c r="QMC37" s="5"/>
      <c r="QMD37" s="5"/>
      <c r="QME37" s="5"/>
      <c r="QMF37" s="5"/>
      <c r="QMG37" s="5"/>
      <c r="QMH37" s="5"/>
      <c r="QMI37" s="5"/>
      <c r="QMJ37" s="5"/>
      <c r="QMK37" s="5"/>
      <c r="QML37" s="5"/>
      <c r="QMM37" s="5"/>
      <c r="QMN37" s="5"/>
      <c r="QMO37" s="5"/>
      <c r="QMP37" s="5"/>
      <c r="QMQ37" s="5"/>
      <c r="QMR37" s="5"/>
      <c r="QMS37" s="5"/>
      <c r="QMT37" s="5"/>
      <c r="QMU37" s="5"/>
      <c r="QMV37" s="5"/>
      <c r="QMW37" s="5"/>
      <c r="QMX37" s="5"/>
      <c r="QMY37" s="5"/>
      <c r="QMZ37" s="5"/>
      <c r="QNA37" s="5"/>
      <c r="QNB37" s="5"/>
      <c r="QNC37" s="5"/>
      <c r="QND37" s="5"/>
      <c r="QNE37" s="5"/>
      <c r="QNF37" s="5"/>
      <c r="QNG37" s="5"/>
      <c r="QNH37" s="5"/>
      <c r="QNI37" s="5"/>
      <c r="QNJ37" s="5"/>
      <c r="QNK37" s="5"/>
      <c r="QNL37" s="5"/>
      <c r="QNM37" s="5"/>
      <c r="QNN37" s="5"/>
      <c r="QNO37" s="5"/>
      <c r="QNP37" s="5"/>
      <c r="QNQ37" s="5"/>
      <c r="QNR37" s="5"/>
      <c r="QNS37" s="5"/>
      <c r="QNT37" s="5"/>
      <c r="QNU37" s="5"/>
      <c r="QNV37" s="5"/>
      <c r="QNW37" s="5"/>
      <c r="QNX37" s="5"/>
      <c r="QNY37" s="5"/>
      <c r="QNZ37" s="5"/>
      <c r="QOA37" s="5"/>
      <c r="QOB37" s="5"/>
      <c r="QOC37" s="5"/>
      <c r="QOD37" s="5"/>
      <c r="QOE37" s="5"/>
      <c r="QOF37" s="5"/>
      <c r="QOG37" s="5"/>
      <c r="QOH37" s="5"/>
      <c r="QOI37" s="5"/>
      <c r="QOJ37" s="5"/>
      <c r="QOK37" s="5"/>
      <c r="QOL37" s="5"/>
      <c r="QOM37" s="5"/>
      <c r="QON37" s="5"/>
      <c r="QOO37" s="5"/>
      <c r="QOP37" s="5"/>
      <c r="QOQ37" s="5"/>
      <c r="QOR37" s="5"/>
      <c r="QOS37" s="5"/>
      <c r="QOT37" s="5"/>
      <c r="QOU37" s="5"/>
      <c r="QOV37" s="5"/>
      <c r="QOW37" s="5"/>
      <c r="QOX37" s="5"/>
      <c r="QOY37" s="5"/>
      <c r="QOZ37" s="5"/>
      <c r="QPA37" s="5"/>
      <c r="QPB37" s="5"/>
      <c r="QPC37" s="5"/>
      <c r="QPD37" s="5"/>
      <c r="QPE37" s="5"/>
      <c r="QPF37" s="5"/>
      <c r="QPG37" s="5"/>
      <c r="QPH37" s="5"/>
      <c r="QPI37" s="5"/>
      <c r="QPJ37" s="5"/>
      <c r="QPK37" s="5"/>
      <c r="QPL37" s="5"/>
      <c r="QPM37" s="5"/>
      <c r="QPN37" s="5"/>
      <c r="QPO37" s="5"/>
      <c r="QPP37" s="5"/>
      <c r="QPQ37" s="5"/>
      <c r="QPR37" s="5"/>
      <c r="QPS37" s="5"/>
      <c r="QPT37" s="5"/>
      <c r="QPU37" s="5"/>
      <c r="QPV37" s="5"/>
      <c r="QPW37" s="5"/>
      <c r="QPX37" s="5"/>
      <c r="QPY37" s="5"/>
      <c r="QPZ37" s="5"/>
      <c r="QQA37" s="5"/>
      <c r="QQB37" s="5"/>
      <c r="QQC37" s="5"/>
      <c r="QQD37" s="5"/>
      <c r="QQE37" s="5"/>
      <c r="QQF37" s="5"/>
      <c r="QQG37" s="5"/>
      <c r="QQH37" s="5"/>
      <c r="QQI37" s="5"/>
      <c r="QQJ37" s="5"/>
      <c r="QQK37" s="5"/>
      <c r="QQL37" s="5"/>
      <c r="QQM37" s="5"/>
      <c r="QQN37" s="5"/>
      <c r="QQO37" s="5"/>
      <c r="QQP37" s="5"/>
      <c r="QQQ37" s="5"/>
      <c r="QQR37" s="5"/>
      <c r="QQS37" s="5"/>
      <c r="QQT37" s="5"/>
      <c r="QQU37" s="5"/>
      <c r="QQV37" s="5"/>
      <c r="QQW37" s="5"/>
      <c r="QQX37" s="5"/>
      <c r="QQY37" s="5"/>
      <c r="QQZ37" s="5"/>
      <c r="QRA37" s="5"/>
      <c r="QRB37" s="5"/>
      <c r="QRC37" s="5"/>
      <c r="QRD37" s="5"/>
      <c r="QRE37" s="5"/>
      <c r="QRF37" s="5"/>
      <c r="QRG37" s="5"/>
      <c r="QRH37" s="5"/>
      <c r="QRI37" s="5"/>
      <c r="QRJ37" s="5"/>
      <c r="QRK37" s="5"/>
      <c r="QRL37" s="5"/>
      <c r="QRM37" s="5"/>
      <c r="QRN37" s="5"/>
      <c r="QRO37" s="5"/>
      <c r="QRP37" s="5"/>
      <c r="QRQ37" s="5"/>
      <c r="QRR37" s="5"/>
      <c r="QRS37" s="5"/>
      <c r="QRT37" s="5"/>
      <c r="QRU37" s="5"/>
      <c r="QRV37" s="5"/>
      <c r="QRW37" s="5"/>
      <c r="QRX37" s="5"/>
      <c r="QRY37" s="5"/>
      <c r="QRZ37" s="5"/>
      <c r="QSA37" s="5"/>
      <c r="QSB37" s="5"/>
      <c r="QSC37" s="5"/>
      <c r="QSD37" s="5"/>
      <c r="QSE37" s="5"/>
      <c r="QSF37" s="5"/>
      <c r="QSG37" s="5"/>
      <c r="QSH37" s="5"/>
      <c r="QSI37" s="5"/>
      <c r="QSJ37" s="5"/>
      <c r="QSK37" s="5"/>
      <c r="QSL37" s="5"/>
      <c r="QSM37" s="5"/>
      <c r="QSN37" s="5"/>
      <c r="QSO37" s="5"/>
      <c r="QSP37" s="5"/>
      <c r="QSQ37" s="5"/>
      <c r="QSR37" s="5"/>
      <c r="QSS37" s="5"/>
      <c r="QST37" s="5"/>
      <c r="QSU37" s="5"/>
      <c r="QSV37" s="5"/>
      <c r="QSW37" s="5"/>
      <c r="QSX37" s="5"/>
      <c r="QSY37" s="5"/>
      <c r="QSZ37" s="5"/>
      <c r="QTA37" s="5"/>
      <c r="QTB37" s="5"/>
      <c r="QTC37" s="5"/>
      <c r="QTD37" s="5"/>
      <c r="QTE37" s="5"/>
      <c r="QTF37" s="5"/>
      <c r="QTG37" s="5"/>
      <c r="QTH37" s="5"/>
      <c r="QTI37" s="5"/>
      <c r="QTJ37" s="5"/>
      <c r="QTK37" s="5"/>
      <c r="QTL37" s="5"/>
      <c r="QTM37" s="5"/>
      <c r="QTN37" s="5"/>
      <c r="QTO37" s="5"/>
      <c r="QTP37" s="5"/>
      <c r="QTQ37" s="5"/>
      <c r="QTR37" s="5"/>
      <c r="QTS37" s="5"/>
      <c r="QTT37" s="5"/>
      <c r="QTU37" s="5"/>
      <c r="QTV37" s="5"/>
      <c r="QTW37" s="5"/>
      <c r="QTX37" s="5"/>
      <c r="QTY37" s="5"/>
      <c r="QTZ37" s="5"/>
      <c r="QUA37" s="5"/>
      <c r="QUB37" s="5"/>
      <c r="QUC37" s="5"/>
      <c r="QUD37" s="5"/>
      <c r="QUE37" s="5"/>
      <c r="QUF37" s="5"/>
      <c r="QUG37" s="5"/>
      <c r="QUH37" s="5"/>
      <c r="QUI37" s="5"/>
      <c r="QUJ37" s="5"/>
      <c r="QUK37" s="5"/>
      <c r="QUL37" s="5"/>
      <c r="QUM37" s="5"/>
      <c r="QUN37" s="5"/>
      <c r="QUO37" s="5"/>
      <c r="QUP37" s="5"/>
      <c r="QUQ37" s="5"/>
      <c r="QUR37" s="5"/>
      <c r="QUS37" s="5"/>
      <c r="QUT37" s="5"/>
      <c r="QUU37" s="5"/>
      <c r="QUV37" s="5"/>
      <c r="QUW37" s="5"/>
      <c r="QUX37" s="5"/>
      <c r="QUY37" s="5"/>
      <c r="QUZ37" s="5"/>
      <c r="QVA37" s="5"/>
      <c r="QVB37" s="5"/>
      <c r="QVC37" s="5"/>
      <c r="QVD37" s="5"/>
      <c r="QVE37" s="5"/>
      <c r="QVF37" s="5"/>
      <c r="QVG37" s="5"/>
      <c r="QVH37" s="5"/>
      <c r="QVI37" s="5"/>
      <c r="QVJ37" s="5"/>
      <c r="QVK37" s="5"/>
      <c r="QVL37" s="5"/>
      <c r="QVM37" s="5"/>
      <c r="QVN37" s="5"/>
      <c r="QVO37" s="5"/>
      <c r="QVP37" s="5"/>
      <c r="QVQ37" s="5"/>
      <c r="QVR37" s="5"/>
      <c r="QVS37" s="5"/>
      <c r="QVT37" s="5"/>
      <c r="QVU37" s="5"/>
      <c r="QVV37" s="5"/>
      <c r="QVW37" s="5"/>
      <c r="QVX37" s="5"/>
      <c r="QVY37" s="5"/>
      <c r="QVZ37" s="5"/>
      <c r="QWA37" s="5"/>
      <c r="QWB37" s="5"/>
      <c r="QWC37" s="5"/>
      <c r="QWD37" s="5"/>
      <c r="QWE37" s="5"/>
      <c r="QWF37" s="5"/>
      <c r="QWG37" s="5"/>
      <c r="QWH37" s="5"/>
      <c r="QWI37" s="5"/>
      <c r="QWJ37" s="5"/>
      <c r="QWK37" s="5"/>
      <c r="QWL37" s="5"/>
      <c r="QWM37" s="5"/>
      <c r="QWN37" s="5"/>
      <c r="QWO37" s="5"/>
      <c r="QWP37" s="5"/>
      <c r="QWQ37" s="5"/>
      <c r="QWR37" s="5"/>
      <c r="QWS37" s="5"/>
      <c r="QWT37" s="5"/>
      <c r="QWU37" s="5"/>
      <c r="QWV37" s="5"/>
      <c r="QWW37" s="5"/>
      <c r="QWX37" s="5"/>
      <c r="QWY37" s="5"/>
      <c r="QWZ37" s="5"/>
      <c r="QXA37" s="5"/>
      <c r="QXB37" s="5"/>
      <c r="QXC37" s="5"/>
      <c r="QXD37" s="5"/>
      <c r="QXE37" s="5"/>
      <c r="QXF37" s="5"/>
      <c r="QXG37" s="5"/>
      <c r="QXH37" s="5"/>
      <c r="QXI37" s="5"/>
      <c r="QXJ37" s="5"/>
      <c r="QXK37" s="5"/>
      <c r="QXL37" s="5"/>
      <c r="QXM37" s="5"/>
      <c r="QXN37" s="5"/>
      <c r="QXO37" s="5"/>
      <c r="QXP37" s="5"/>
      <c r="QXQ37" s="5"/>
      <c r="QXR37" s="5"/>
      <c r="QXS37" s="5"/>
      <c r="QXT37" s="5"/>
      <c r="QXU37" s="5"/>
      <c r="QXV37" s="5"/>
      <c r="QXW37" s="5"/>
      <c r="QXX37" s="5"/>
      <c r="QXY37" s="5"/>
      <c r="QXZ37" s="5"/>
      <c r="QYA37" s="5"/>
      <c r="QYB37" s="5"/>
      <c r="QYC37" s="5"/>
      <c r="QYD37" s="5"/>
      <c r="QYE37" s="5"/>
      <c r="QYF37" s="5"/>
      <c r="QYG37" s="5"/>
      <c r="QYH37" s="5"/>
      <c r="QYI37" s="5"/>
      <c r="QYJ37" s="5"/>
      <c r="QYK37" s="5"/>
      <c r="QYL37" s="5"/>
      <c r="QYM37" s="5"/>
      <c r="QYN37" s="5"/>
      <c r="QYO37" s="5"/>
      <c r="QYP37" s="5"/>
      <c r="QYQ37" s="5"/>
      <c r="QYR37" s="5"/>
      <c r="QYS37" s="5"/>
      <c r="QYT37" s="5"/>
      <c r="QYU37" s="5"/>
      <c r="QYV37" s="5"/>
      <c r="QYW37" s="5"/>
      <c r="QYX37" s="5"/>
      <c r="QYY37" s="5"/>
      <c r="QYZ37" s="5"/>
      <c r="QZA37" s="5"/>
      <c r="QZB37" s="5"/>
      <c r="QZC37" s="5"/>
      <c r="QZD37" s="5"/>
      <c r="QZE37" s="5"/>
      <c r="QZF37" s="5"/>
      <c r="QZG37" s="5"/>
      <c r="QZH37" s="5"/>
      <c r="QZI37" s="5"/>
      <c r="QZJ37" s="5"/>
      <c r="QZK37" s="5"/>
      <c r="QZL37" s="5"/>
      <c r="QZM37" s="5"/>
      <c r="QZN37" s="5"/>
      <c r="QZO37" s="5"/>
      <c r="QZP37" s="5"/>
      <c r="QZQ37" s="5"/>
      <c r="QZR37" s="5"/>
      <c r="QZS37" s="5"/>
      <c r="QZT37" s="5"/>
      <c r="QZU37" s="5"/>
      <c r="QZV37" s="5"/>
      <c r="QZW37" s="5"/>
      <c r="QZX37" s="5"/>
      <c r="QZY37" s="5"/>
      <c r="QZZ37" s="5"/>
      <c r="RAA37" s="5"/>
      <c r="RAB37" s="5"/>
      <c r="RAC37" s="5"/>
      <c r="RAD37" s="5"/>
      <c r="RAE37" s="5"/>
      <c r="RAF37" s="5"/>
      <c r="RAG37" s="5"/>
      <c r="RAH37" s="5"/>
      <c r="RAI37" s="5"/>
      <c r="RAJ37" s="5"/>
      <c r="RAK37" s="5"/>
      <c r="RAL37" s="5"/>
      <c r="RAM37" s="5"/>
      <c r="RAN37" s="5"/>
      <c r="RAO37" s="5"/>
      <c r="RAP37" s="5"/>
      <c r="RAQ37" s="5"/>
      <c r="RAR37" s="5"/>
      <c r="RAS37" s="5"/>
      <c r="RAT37" s="5"/>
      <c r="RAU37" s="5"/>
      <c r="RAV37" s="5"/>
      <c r="RAW37" s="5"/>
      <c r="RAX37" s="5"/>
      <c r="RAY37" s="5"/>
      <c r="RAZ37" s="5"/>
      <c r="RBA37" s="5"/>
      <c r="RBB37" s="5"/>
      <c r="RBC37" s="5"/>
      <c r="RBD37" s="5"/>
      <c r="RBE37" s="5"/>
      <c r="RBF37" s="5"/>
      <c r="RBG37" s="5"/>
      <c r="RBH37" s="5"/>
      <c r="RBI37" s="5"/>
      <c r="RBJ37" s="5"/>
      <c r="RBK37" s="5"/>
      <c r="RBL37" s="5"/>
      <c r="RBM37" s="5"/>
      <c r="RBN37" s="5"/>
      <c r="RBO37" s="5"/>
      <c r="RBP37" s="5"/>
      <c r="RBQ37" s="5"/>
      <c r="RBR37" s="5"/>
      <c r="RBS37" s="5"/>
      <c r="RBT37" s="5"/>
      <c r="RBU37" s="5"/>
      <c r="RBV37" s="5"/>
      <c r="RBW37" s="5"/>
      <c r="RBX37" s="5"/>
      <c r="RBY37" s="5"/>
      <c r="RBZ37" s="5"/>
      <c r="RCA37" s="5"/>
      <c r="RCB37" s="5"/>
      <c r="RCC37" s="5"/>
      <c r="RCD37" s="5"/>
      <c r="RCE37" s="5"/>
      <c r="RCF37" s="5"/>
      <c r="RCG37" s="5"/>
      <c r="RCH37" s="5"/>
      <c r="RCI37" s="5"/>
      <c r="RCJ37" s="5"/>
      <c r="RCK37" s="5"/>
      <c r="RCL37" s="5"/>
      <c r="RCM37" s="5"/>
      <c r="RCN37" s="5"/>
      <c r="RCO37" s="5"/>
      <c r="RCP37" s="5"/>
      <c r="RCQ37" s="5"/>
      <c r="RCR37" s="5"/>
      <c r="RCS37" s="5"/>
      <c r="RCT37" s="5"/>
      <c r="RCU37" s="5"/>
      <c r="RCV37" s="5"/>
      <c r="RCW37" s="5"/>
      <c r="RCX37" s="5"/>
      <c r="RCY37" s="5"/>
      <c r="RCZ37" s="5"/>
      <c r="RDA37" s="5"/>
      <c r="RDB37" s="5"/>
      <c r="RDC37" s="5"/>
      <c r="RDD37" s="5"/>
      <c r="RDE37" s="5"/>
      <c r="RDF37" s="5"/>
      <c r="RDG37" s="5"/>
      <c r="RDH37" s="5"/>
      <c r="RDI37" s="5"/>
      <c r="RDJ37" s="5"/>
      <c r="RDK37" s="5"/>
      <c r="RDL37" s="5"/>
      <c r="RDM37" s="5"/>
      <c r="RDN37" s="5"/>
      <c r="RDO37" s="5"/>
      <c r="RDP37" s="5"/>
      <c r="RDQ37" s="5"/>
      <c r="RDR37" s="5"/>
      <c r="RDS37" s="5"/>
      <c r="RDT37" s="5"/>
      <c r="RDU37" s="5"/>
      <c r="RDV37" s="5"/>
      <c r="RDW37" s="5"/>
      <c r="RDX37" s="5"/>
      <c r="RDY37" s="5"/>
      <c r="RDZ37" s="5"/>
      <c r="REA37" s="5"/>
      <c r="REB37" s="5"/>
      <c r="REC37" s="5"/>
      <c r="RED37" s="5"/>
      <c r="REE37" s="5"/>
      <c r="REF37" s="5"/>
      <c r="REG37" s="5"/>
      <c r="REH37" s="5"/>
      <c r="REI37" s="5"/>
      <c r="REJ37" s="5"/>
      <c r="REK37" s="5"/>
      <c r="REL37" s="5"/>
      <c r="REM37" s="5"/>
      <c r="REN37" s="5"/>
      <c r="REO37" s="5"/>
      <c r="REP37" s="5"/>
      <c r="REQ37" s="5"/>
      <c r="RER37" s="5"/>
      <c r="RES37" s="5"/>
      <c r="RET37" s="5"/>
      <c r="REU37" s="5"/>
      <c r="REV37" s="5"/>
      <c r="REW37" s="5"/>
      <c r="REX37" s="5"/>
      <c r="REY37" s="5"/>
      <c r="REZ37" s="5"/>
      <c r="RFA37" s="5"/>
      <c r="RFB37" s="5"/>
      <c r="RFC37" s="5"/>
      <c r="RFD37" s="5"/>
      <c r="RFE37" s="5"/>
      <c r="RFF37" s="5"/>
      <c r="RFG37" s="5"/>
      <c r="RFH37" s="5"/>
      <c r="RFI37" s="5"/>
      <c r="RFJ37" s="5"/>
      <c r="RFK37" s="5"/>
      <c r="RFL37" s="5"/>
      <c r="RFM37" s="5"/>
      <c r="RFN37" s="5"/>
      <c r="RFO37" s="5"/>
      <c r="RFP37" s="5"/>
      <c r="RFQ37" s="5"/>
      <c r="RFR37" s="5"/>
      <c r="RFS37" s="5"/>
      <c r="RFT37" s="5"/>
      <c r="RFU37" s="5"/>
      <c r="RFV37" s="5"/>
      <c r="RFW37" s="5"/>
      <c r="RFX37" s="5"/>
      <c r="RFY37" s="5"/>
      <c r="RFZ37" s="5"/>
      <c r="RGA37" s="5"/>
      <c r="RGB37" s="5"/>
      <c r="RGC37" s="5"/>
      <c r="RGD37" s="5"/>
      <c r="RGE37" s="5"/>
      <c r="RGF37" s="5"/>
      <c r="RGG37" s="5"/>
      <c r="RGH37" s="5"/>
      <c r="RGI37" s="5"/>
      <c r="RGJ37" s="5"/>
      <c r="RGK37" s="5"/>
      <c r="RGL37" s="5"/>
      <c r="RGM37" s="5"/>
      <c r="RGN37" s="5"/>
      <c r="RGO37" s="5"/>
      <c r="RGP37" s="5"/>
      <c r="RGQ37" s="5"/>
      <c r="RGR37" s="5"/>
      <c r="RGS37" s="5"/>
      <c r="RGT37" s="5"/>
      <c r="RGU37" s="5"/>
      <c r="RGV37" s="5"/>
      <c r="RGW37" s="5"/>
      <c r="RGX37" s="5"/>
      <c r="RGY37" s="5"/>
      <c r="RGZ37" s="5"/>
      <c r="RHA37" s="5"/>
      <c r="RHB37" s="5"/>
      <c r="RHC37" s="5"/>
      <c r="RHD37" s="5"/>
      <c r="RHE37" s="5"/>
      <c r="RHF37" s="5"/>
      <c r="RHG37" s="5"/>
      <c r="RHH37" s="5"/>
      <c r="RHI37" s="5"/>
      <c r="RHJ37" s="5"/>
      <c r="RHK37" s="5"/>
      <c r="RHL37" s="5"/>
      <c r="RHM37" s="5"/>
      <c r="RHN37" s="5"/>
      <c r="RHO37" s="5"/>
      <c r="RHP37" s="5"/>
      <c r="RHQ37" s="5"/>
      <c r="RHR37" s="5"/>
      <c r="RHS37" s="5"/>
      <c r="RHT37" s="5"/>
      <c r="RHU37" s="5"/>
      <c r="RHV37" s="5"/>
      <c r="RHW37" s="5"/>
      <c r="RHX37" s="5"/>
      <c r="RHY37" s="5"/>
      <c r="RHZ37" s="5"/>
      <c r="RIA37" s="5"/>
      <c r="RIB37" s="5"/>
      <c r="RIC37" s="5"/>
      <c r="RID37" s="5"/>
      <c r="RIE37" s="5"/>
      <c r="RIF37" s="5"/>
      <c r="RIG37" s="5"/>
      <c r="RIH37" s="5"/>
      <c r="RII37" s="5"/>
      <c r="RIJ37" s="5"/>
      <c r="RIK37" s="5"/>
      <c r="RIL37" s="5"/>
      <c r="RIM37" s="5"/>
      <c r="RIN37" s="5"/>
      <c r="RIO37" s="5"/>
      <c r="RIP37" s="5"/>
      <c r="RIQ37" s="5"/>
      <c r="RIR37" s="5"/>
      <c r="RIS37" s="5"/>
      <c r="RIT37" s="5"/>
      <c r="RIU37" s="5"/>
      <c r="RIV37" s="5"/>
      <c r="RIW37" s="5"/>
      <c r="RIX37" s="5"/>
      <c r="RIY37" s="5"/>
      <c r="RIZ37" s="5"/>
      <c r="RJA37" s="5"/>
      <c r="RJB37" s="5"/>
      <c r="RJC37" s="5"/>
      <c r="RJD37" s="5"/>
      <c r="RJE37" s="5"/>
      <c r="RJF37" s="5"/>
      <c r="RJG37" s="5"/>
      <c r="RJH37" s="5"/>
      <c r="RJI37" s="5"/>
      <c r="RJJ37" s="5"/>
      <c r="RJK37" s="5"/>
      <c r="RJL37" s="5"/>
      <c r="RJM37" s="5"/>
      <c r="RJN37" s="5"/>
      <c r="RJO37" s="5"/>
      <c r="RJP37" s="5"/>
      <c r="RJQ37" s="5"/>
      <c r="RJR37" s="5"/>
      <c r="RJS37" s="5"/>
      <c r="RJT37" s="5"/>
      <c r="RJU37" s="5"/>
      <c r="RJV37" s="5"/>
      <c r="RJW37" s="5"/>
      <c r="RJX37" s="5"/>
      <c r="RJY37" s="5"/>
      <c r="RJZ37" s="5"/>
      <c r="RKA37" s="5"/>
      <c r="RKB37" s="5"/>
      <c r="RKC37" s="5"/>
      <c r="RKD37" s="5"/>
      <c r="RKE37" s="5"/>
      <c r="RKF37" s="5"/>
      <c r="RKG37" s="5"/>
      <c r="RKH37" s="5"/>
      <c r="RKI37" s="5"/>
      <c r="RKJ37" s="5"/>
      <c r="RKK37" s="5"/>
      <c r="RKL37" s="5"/>
      <c r="RKM37" s="5"/>
      <c r="RKN37" s="5"/>
      <c r="RKO37" s="5"/>
      <c r="RKP37" s="5"/>
      <c r="RKQ37" s="5"/>
      <c r="RKR37" s="5"/>
      <c r="RKS37" s="5"/>
      <c r="RKT37" s="5"/>
      <c r="RKU37" s="5"/>
      <c r="RKV37" s="5"/>
      <c r="RKW37" s="5"/>
      <c r="RKX37" s="5"/>
      <c r="RKY37" s="5"/>
      <c r="RKZ37" s="5"/>
      <c r="RLA37" s="5"/>
      <c r="RLB37" s="5"/>
      <c r="RLC37" s="5"/>
      <c r="RLD37" s="5"/>
      <c r="RLE37" s="5"/>
      <c r="RLF37" s="5"/>
      <c r="RLG37" s="5"/>
      <c r="RLH37" s="5"/>
      <c r="RLI37" s="5"/>
      <c r="RLJ37" s="5"/>
      <c r="RLK37" s="5"/>
      <c r="RLL37" s="5"/>
      <c r="RLM37" s="5"/>
      <c r="RLN37" s="5"/>
      <c r="RLO37" s="5"/>
      <c r="RLP37" s="5"/>
      <c r="RLQ37" s="5"/>
      <c r="RLR37" s="5"/>
      <c r="RLS37" s="5"/>
      <c r="RLT37" s="5"/>
      <c r="RLU37" s="5"/>
      <c r="RLV37" s="5"/>
      <c r="RLW37" s="5"/>
      <c r="RLX37" s="5"/>
      <c r="RLY37" s="5"/>
      <c r="RLZ37" s="5"/>
      <c r="RMA37" s="5"/>
      <c r="RMB37" s="5"/>
      <c r="RMC37" s="5"/>
      <c r="RMD37" s="5"/>
      <c r="RME37" s="5"/>
      <c r="RMF37" s="5"/>
      <c r="RMG37" s="5"/>
      <c r="RMH37" s="5"/>
      <c r="RMI37" s="5"/>
      <c r="RMJ37" s="5"/>
      <c r="RMK37" s="5"/>
      <c r="RML37" s="5"/>
      <c r="RMM37" s="5"/>
      <c r="RMN37" s="5"/>
      <c r="RMO37" s="5"/>
      <c r="RMP37" s="5"/>
      <c r="RMQ37" s="5"/>
      <c r="RMR37" s="5"/>
      <c r="RMS37" s="5"/>
      <c r="RMT37" s="5"/>
      <c r="RMU37" s="5"/>
      <c r="RMV37" s="5"/>
      <c r="RMW37" s="5"/>
      <c r="RMX37" s="5"/>
      <c r="RMY37" s="5"/>
      <c r="RMZ37" s="5"/>
      <c r="RNA37" s="5"/>
      <c r="RNB37" s="5"/>
      <c r="RNC37" s="5"/>
      <c r="RND37" s="5"/>
      <c r="RNE37" s="5"/>
      <c r="RNF37" s="5"/>
      <c r="RNG37" s="5"/>
      <c r="RNH37" s="5"/>
      <c r="RNI37" s="5"/>
      <c r="RNJ37" s="5"/>
      <c r="RNK37" s="5"/>
      <c r="RNL37" s="5"/>
      <c r="RNM37" s="5"/>
      <c r="RNN37" s="5"/>
      <c r="RNO37" s="5"/>
      <c r="RNP37" s="5"/>
      <c r="RNQ37" s="5"/>
      <c r="RNR37" s="5"/>
      <c r="RNS37" s="5"/>
      <c r="RNT37" s="5"/>
      <c r="RNU37" s="5"/>
      <c r="RNV37" s="5"/>
      <c r="RNW37" s="5"/>
      <c r="RNX37" s="5"/>
      <c r="RNY37" s="5"/>
      <c r="RNZ37" s="5"/>
      <c r="ROA37" s="5"/>
      <c r="ROB37" s="5"/>
      <c r="ROC37" s="5"/>
      <c r="ROD37" s="5"/>
      <c r="ROE37" s="5"/>
      <c r="ROF37" s="5"/>
      <c r="ROG37" s="5"/>
      <c r="ROH37" s="5"/>
      <c r="ROI37" s="5"/>
      <c r="ROJ37" s="5"/>
      <c r="ROK37" s="5"/>
      <c r="ROL37" s="5"/>
      <c r="ROM37" s="5"/>
      <c r="RON37" s="5"/>
      <c r="ROO37" s="5"/>
      <c r="ROP37" s="5"/>
      <c r="ROQ37" s="5"/>
      <c r="ROR37" s="5"/>
      <c r="ROS37" s="5"/>
      <c r="ROT37" s="5"/>
      <c r="ROU37" s="5"/>
      <c r="ROV37" s="5"/>
      <c r="ROW37" s="5"/>
      <c r="ROX37" s="5"/>
      <c r="ROY37" s="5"/>
      <c r="ROZ37" s="5"/>
      <c r="RPA37" s="5"/>
      <c r="RPB37" s="5"/>
      <c r="RPC37" s="5"/>
      <c r="RPD37" s="5"/>
      <c r="RPE37" s="5"/>
      <c r="RPF37" s="5"/>
      <c r="RPG37" s="5"/>
      <c r="RPH37" s="5"/>
      <c r="RPI37" s="5"/>
      <c r="RPJ37" s="5"/>
      <c r="RPK37" s="5"/>
      <c r="RPL37" s="5"/>
      <c r="RPM37" s="5"/>
      <c r="RPN37" s="5"/>
      <c r="RPO37" s="5"/>
      <c r="RPP37" s="5"/>
      <c r="RPQ37" s="5"/>
      <c r="RPR37" s="5"/>
      <c r="RPS37" s="5"/>
      <c r="RPT37" s="5"/>
      <c r="RPU37" s="5"/>
      <c r="RPV37" s="5"/>
      <c r="RPW37" s="5"/>
      <c r="RPX37" s="5"/>
      <c r="RPY37" s="5"/>
      <c r="RPZ37" s="5"/>
      <c r="RQA37" s="5"/>
      <c r="RQB37" s="5"/>
      <c r="RQC37" s="5"/>
      <c r="RQD37" s="5"/>
      <c r="RQE37" s="5"/>
      <c r="RQF37" s="5"/>
      <c r="RQG37" s="5"/>
      <c r="RQH37" s="5"/>
      <c r="RQI37" s="5"/>
      <c r="RQJ37" s="5"/>
      <c r="RQK37" s="5"/>
      <c r="RQL37" s="5"/>
      <c r="RQM37" s="5"/>
      <c r="RQN37" s="5"/>
      <c r="RQO37" s="5"/>
      <c r="RQP37" s="5"/>
      <c r="RQQ37" s="5"/>
      <c r="RQR37" s="5"/>
      <c r="RQS37" s="5"/>
      <c r="RQT37" s="5"/>
      <c r="RQU37" s="5"/>
      <c r="RQV37" s="5"/>
      <c r="RQW37" s="5"/>
      <c r="RQX37" s="5"/>
      <c r="RQY37" s="5"/>
      <c r="RQZ37" s="5"/>
      <c r="RRA37" s="5"/>
      <c r="RRB37" s="5"/>
      <c r="RRC37" s="5"/>
      <c r="RRD37" s="5"/>
      <c r="RRE37" s="5"/>
      <c r="RRF37" s="5"/>
      <c r="RRG37" s="5"/>
      <c r="RRH37" s="5"/>
      <c r="RRI37" s="5"/>
      <c r="RRJ37" s="5"/>
      <c r="RRK37" s="5"/>
      <c r="RRL37" s="5"/>
      <c r="RRM37" s="5"/>
      <c r="RRN37" s="5"/>
      <c r="RRO37" s="5"/>
      <c r="RRP37" s="5"/>
      <c r="RRQ37" s="5"/>
      <c r="RRR37" s="5"/>
      <c r="RRS37" s="5"/>
      <c r="RRT37" s="5"/>
      <c r="RRU37" s="5"/>
      <c r="RRV37" s="5"/>
      <c r="RRW37" s="5"/>
      <c r="RRX37" s="5"/>
      <c r="RRY37" s="5"/>
      <c r="RRZ37" s="5"/>
      <c r="RSA37" s="5"/>
      <c r="RSB37" s="5"/>
      <c r="RSC37" s="5"/>
      <c r="RSD37" s="5"/>
      <c r="RSE37" s="5"/>
      <c r="RSF37" s="5"/>
      <c r="RSG37" s="5"/>
      <c r="RSH37" s="5"/>
      <c r="RSI37" s="5"/>
      <c r="RSJ37" s="5"/>
      <c r="RSK37" s="5"/>
      <c r="RSL37" s="5"/>
      <c r="RSM37" s="5"/>
      <c r="RSN37" s="5"/>
      <c r="RSO37" s="5"/>
      <c r="RSP37" s="5"/>
      <c r="RSQ37" s="5"/>
      <c r="RSR37" s="5"/>
      <c r="RSS37" s="5"/>
      <c r="RST37" s="5"/>
      <c r="RSU37" s="5"/>
      <c r="RSV37" s="5"/>
      <c r="RSW37" s="5"/>
      <c r="RSX37" s="5"/>
      <c r="RSY37" s="5"/>
      <c r="RSZ37" s="5"/>
      <c r="RTA37" s="5"/>
      <c r="RTB37" s="5"/>
      <c r="RTC37" s="5"/>
      <c r="RTD37" s="5"/>
      <c r="RTE37" s="5"/>
      <c r="RTF37" s="5"/>
      <c r="RTG37" s="5"/>
      <c r="RTH37" s="5"/>
      <c r="RTI37" s="5"/>
      <c r="RTJ37" s="5"/>
      <c r="RTK37" s="5"/>
      <c r="RTL37" s="5"/>
      <c r="RTM37" s="5"/>
      <c r="RTN37" s="5"/>
      <c r="RTO37" s="5"/>
      <c r="RTP37" s="5"/>
      <c r="RTQ37" s="5"/>
      <c r="RTR37" s="5"/>
      <c r="RTS37" s="5"/>
      <c r="RTT37" s="5"/>
      <c r="RTU37" s="5"/>
      <c r="RTV37" s="5"/>
      <c r="RTW37" s="5"/>
      <c r="RTX37" s="5"/>
      <c r="RTY37" s="5"/>
      <c r="RTZ37" s="5"/>
      <c r="RUA37" s="5"/>
      <c r="RUB37" s="5"/>
      <c r="RUC37" s="5"/>
      <c r="RUD37" s="5"/>
      <c r="RUE37" s="5"/>
      <c r="RUF37" s="5"/>
      <c r="RUG37" s="5"/>
      <c r="RUH37" s="5"/>
      <c r="RUI37" s="5"/>
      <c r="RUJ37" s="5"/>
      <c r="RUK37" s="5"/>
      <c r="RUL37" s="5"/>
      <c r="RUM37" s="5"/>
      <c r="RUN37" s="5"/>
      <c r="RUO37" s="5"/>
      <c r="RUP37" s="5"/>
      <c r="RUQ37" s="5"/>
      <c r="RUR37" s="5"/>
      <c r="RUS37" s="5"/>
      <c r="RUT37" s="5"/>
      <c r="RUU37" s="5"/>
      <c r="RUV37" s="5"/>
      <c r="RUW37" s="5"/>
      <c r="RUX37" s="5"/>
      <c r="RUY37" s="5"/>
      <c r="RUZ37" s="5"/>
      <c r="RVA37" s="5"/>
      <c r="RVB37" s="5"/>
      <c r="RVC37" s="5"/>
      <c r="RVD37" s="5"/>
      <c r="RVE37" s="5"/>
      <c r="RVF37" s="5"/>
      <c r="RVG37" s="5"/>
      <c r="RVH37" s="5"/>
      <c r="RVI37" s="5"/>
      <c r="RVJ37" s="5"/>
      <c r="RVK37" s="5"/>
      <c r="RVL37" s="5"/>
      <c r="RVM37" s="5"/>
      <c r="RVN37" s="5"/>
      <c r="RVO37" s="5"/>
      <c r="RVP37" s="5"/>
      <c r="RVQ37" s="5"/>
      <c r="RVR37" s="5"/>
      <c r="RVS37" s="5"/>
      <c r="RVT37" s="5"/>
      <c r="RVU37" s="5"/>
      <c r="RVV37" s="5"/>
      <c r="RVW37" s="5"/>
      <c r="RVX37" s="5"/>
      <c r="RVY37" s="5"/>
      <c r="RVZ37" s="5"/>
      <c r="RWA37" s="5"/>
      <c r="RWB37" s="5"/>
      <c r="RWC37" s="5"/>
      <c r="RWD37" s="5"/>
      <c r="RWE37" s="5"/>
      <c r="RWF37" s="5"/>
      <c r="RWG37" s="5"/>
      <c r="RWH37" s="5"/>
      <c r="RWI37" s="5"/>
      <c r="RWJ37" s="5"/>
      <c r="RWK37" s="5"/>
      <c r="RWL37" s="5"/>
      <c r="RWM37" s="5"/>
      <c r="RWN37" s="5"/>
      <c r="RWO37" s="5"/>
      <c r="RWP37" s="5"/>
      <c r="RWQ37" s="5"/>
      <c r="RWR37" s="5"/>
      <c r="RWS37" s="5"/>
      <c r="RWT37" s="5"/>
      <c r="RWU37" s="5"/>
      <c r="RWV37" s="5"/>
      <c r="RWW37" s="5"/>
      <c r="RWX37" s="5"/>
      <c r="RWY37" s="5"/>
      <c r="RWZ37" s="5"/>
      <c r="RXA37" s="5"/>
      <c r="RXB37" s="5"/>
      <c r="RXC37" s="5"/>
      <c r="RXD37" s="5"/>
      <c r="RXE37" s="5"/>
      <c r="RXF37" s="5"/>
      <c r="RXG37" s="5"/>
      <c r="RXH37" s="5"/>
      <c r="RXI37" s="5"/>
      <c r="RXJ37" s="5"/>
      <c r="RXK37" s="5"/>
      <c r="RXL37" s="5"/>
      <c r="RXM37" s="5"/>
      <c r="RXN37" s="5"/>
      <c r="RXO37" s="5"/>
      <c r="RXP37" s="5"/>
      <c r="RXQ37" s="5"/>
      <c r="RXR37" s="5"/>
      <c r="RXS37" s="5"/>
      <c r="RXT37" s="5"/>
      <c r="RXU37" s="5"/>
      <c r="RXV37" s="5"/>
      <c r="RXW37" s="5"/>
      <c r="RXX37" s="5"/>
      <c r="RXY37" s="5"/>
      <c r="RXZ37" s="5"/>
      <c r="RYA37" s="5"/>
      <c r="RYB37" s="5"/>
      <c r="RYC37" s="5"/>
      <c r="RYD37" s="5"/>
      <c r="RYE37" s="5"/>
      <c r="RYF37" s="5"/>
      <c r="RYG37" s="5"/>
      <c r="RYH37" s="5"/>
      <c r="RYI37" s="5"/>
      <c r="RYJ37" s="5"/>
      <c r="RYK37" s="5"/>
      <c r="RYL37" s="5"/>
      <c r="RYM37" s="5"/>
      <c r="RYN37" s="5"/>
      <c r="RYO37" s="5"/>
      <c r="RYP37" s="5"/>
      <c r="RYQ37" s="5"/>
      <c r="RYR37" s="5"/>
      <c r="RYS37" s="5"/>
      <c r="RYT37" s="5"/>
      <c r="RYU37" s="5"/>
      <c r="RYV37" s="5"/>
      <c r="RYW37" s="5"/>
      <c r="RYX37" s="5"/>
      <c r="RYY37" s="5"/>
      <c r="RYZ37" s="5"/>
      <c r="RZA37" s="5"/>
      <c r="RZB37" s="5"/>
      <c r="RZC37" s="5"/>
      <c r="RZD37" s="5"/>
      <c r="RZE37" s="5"/>
      <c r="RZF37" s="5"/>
      <c r="RZG37" s="5"/>
      <c r="RZH37" s="5"/>
      <c r="RZI37" s="5"/>
      <c r="RZJ37" s="5"/>
      <c r="RZK37" s="5"/>
      <c r="RZL37" s="5"/>
      <c r="RZM37" s="5"/>
      <c r="RZN37" s="5"/>
      <c r="RZO37" s="5"/>
      <c r="RZP37" s="5"/>
      <c r="RZQ37" s="5"/>
      <c r="RZR37" s="5"/>
      <c r="RZS37" s="5"/>
      <c r="RZT37" s="5"/>
      <c r="RZU37" s="5"/>
      <c r="RZV37" s="5"/>
      <c r="RZW37" s="5"/>
      <c r="RZX37" s="5"/>
      <c r="RZY37" s="5"/>
      <c r="RZZ37" s="5"/>
      <c r="SAA37" s="5"/>
      <c r="SAB37" s="5"/>
      <c r="SAC37" s="5"/>
      <c r="SAD37" s="5"/>
      <c r="SAE37" s="5"/>
      <c r="SAF37" s="5"/>
      <c r="SAG37" s="5"/>
      <c r="SAH37" s="5"/>
      <c r="SAI37" s="5"/>
      <c r="SAJ37" s="5"/>
      <c r="SAK37" s="5"/>
      <c r="SAL37" s="5"/>
      <c r="SAM37" s="5"/>
      <c r="SAN37" s="5"/>
      <c r="SAO37" s="5"/>
      <c r="SAP37" s="5"/>
      <c r="SAQ37" s="5"/>
      <c r="SAR37" s="5"/>
      <c r="SAS37" s="5"/>
      <c r="SAT37" s="5"/>
      <c r="SAU37" s="5"/>
      <c r="SAV37" s="5"/>
      <c r="SAW37" s="5"/>
      <c r="SAX37" s="5"/>
      <c r="SAY37" s="5"/>
      <c r="SAZ37" s="5"/>
      <c r="SBA37" s="5"/>
      <c r="SBB37" s="5"/>
      <c r="SBC37" s="5"/>
      <c r="SBD37" s="5"/>
      <c r="SBE37" s="5"/>
      <c r="SBF37" s="5"/>
      <c r="SBG37" s="5"/>
      <c r="SBH37" s="5"/>
      <c r="SBI37" s="5"/>
      <c r="SBJ37" s="5"/>
      <c r="SBK37" s="5"/>
      <c r="SBL37" s="5"/>
      <c r="SBM37" s="5"/>
      <c r="SBN37" s="5"/>
      <c r="SBO37" s="5"/>
      <c r="SBP37" s="5"/>
      <c r="SBQ37" s="5"/>
      <c r="SBR37" s="5"/>
      <c r="SBS37" s="5"/>
      <c r="SBT37" s="5"/>
      <c r="SBU37" s="5"/>
      <c r="SBV37" s="5"/>
      <c r="SBW37" s="5"/>
      <c r="SBX37" s="5"/>
      <c r="SBY37" s="5"/>
      <c r="SBZ37" s="5"/>
      <c r="SCA37" s="5"/>
      <c r="SCB37" s="5"/>
      <c r="SCC37" s="5"/>
      <c r="SCD37" s="5"/>
      <c r="SCE37" s="5"/>
      <c r="SCF37" s="5"/>
      <c r="SCG37" s="5"/>
      <c r="SCH37" s="5"/>
      <c r="SCI37" s="5"/>
      <c r="SCJ37" s="5"/>
      <c r="SCK37" s="5"/>
      <c r="SCL37" s="5"/>
      <c r="SCM37" s="5"/>
      <c r="SCN37" s="5"/>
      <c r="SCO37" s="5"/>
      <c r="SCP37" s="5"/>
      <c r="SCQ37" s="5"/>
      <c r="SCR37" s="5"/>
      <c r="SCS37" s="5"/>
      <c r="SCT37" s="5"/>
      <c r="SCU37" s="5"/>
      <c r="SCV37" s="5"/>
      <c r="SCW37" s="5"/>
      <c r="SCX37" s="5"/>
      <c r="SCY37" s="5"/>
      <c r="SCZ37" s="5"/>
      <c r="SDA37" s="5"/>
      <c r="SDB37" s="5"/>
      <c r="SDC37" s="5"/>
      <c r="SDD37" s="5"/>
      <c r="SDE37" s="5"/>
      <c r="SDF37" s="5"/>
      <c r="SDG37" s="5"/>
      <c r="SDH37" s="5"/>
      <c r="SDI37" s="5"/>
      <c r="SDJ37" s="5"/>
      <c r="SDK37" s="5"/>
      <c r="SDL37" s="5"/>
      <c r="SDM37" s="5"/>
      <c r="SDN37" s="5"/>
      <c r="SDO37" s="5"/>
      <c r="SDP37" s="5"/>
      <c r="SDQ37" s="5"/>
      <c r="SDR37" s="5"/>
      <c r="SDS37" s="5"/>
      <c r="SDT37" s="5"/>
      <c r="SDU37" s="5"/>
      <c r="SDV37" s="5"/>
      <c r="SDW37" s="5"/>
      <c r="SDX37" s="5"/>
      <c r="SDY37" s="5"/>
      <c r="SDZ37" s="5"/>
      <c r="SEA37" s="5"/>
      <c r="SEB37" s="5"/>
      <c r="SEC37" s="5"/>
      <c r="SED37" s="5"/>
      <c r="SEE37" s="5"/>
      <c r="SEF37" s="5"/>
      <c r="SEG37" s="5"/>
      <c r="SEH37" s="5"/>
      <c r="SEI37" s="5"/>
      <c r="SEJ37" s="5"/>
      <c r="SEK37" s="5"/>
      <c r="SEL37" s="5"/>
      <c r="SEM37" s="5"/>
      <c r="SEN37" s="5"/>
      <c r="SEO37" s="5"/>
      <c r="SEP37" s="5"/>
      <c r="SEQ37" s="5"/>
      <c r="SER37" s="5"/>
      <c r="SES37" s="5"/>
      <c r="SET37" s="5"/>
      <c r="SEU37" s="5"/>
      <c r="SEV37" s="5"/>
      <c r="SEW37" s="5"/>
      <c r="SEX37" s="5"/>
      <c r="SEY37" s="5"/>
      <c r="SEZ37" s="5"/>
      <c r="SFA37" s="5"/>
      <c r="SFB37" s="5"/>
      <c r="SFC37" s="5"/>
      <c r="SFD37" s="5"/>
      <c r="SFE37" s="5"/>
      <c r="SFF37" s="5"/>
      <c r="SFG37" s="5"/>
      <c r="SFH37" s="5"/>
      <c r="SFI37" s="5"/>
      <c r="SFJ37" s="5"/>
      <c r="SFK37" s="5"/>
      <c r="SFL37" s="5"/>
      <c r="SFM37" s="5"/>
      <c r="SFN37" s="5"/>
      <c r="SFO37" s="5"/>
      <c r="SFP37" s="5"/>
      <c r="SFQ37" s="5"/>
      <c r="SFR37" s="5"/>
      <c r="SFS37" s="5"/>
      <c r="SFT37" s="5"/>
      <c r="SFU37" s="5"/>
      <c r="SFV37" s="5"/>
      <c r="SFW37" s="5"/>
      <c r="SFX37" s="5"/>
      <c r="SFY37" s="5"/>
      <c r="SFZ37" s="5"/>
      <c r="SGA37" s="5"/>
      <c r="SGB37" s="5"/>
      <c r="SGC37" s="5"/>
      <c r="SGD37" s="5"/>
      <c r="SGE37" s="5"/>
      <c r="SGF37" s="5"/>
      <c r="SGG37" s="5"/>
      <c r="SGH37" s="5"/>
      <c r="SGI37" s="5"/>
      <c r="SGJ37" s="5"/>
      <c r="SGK37" s="5"/>
      <c r="SGL37" s="5"/>
      <c r="SGM37" s="5"/>
      <c r="SGN37" s="5"/>
      <c r="SGO37" s="5"/>
      <c r="SGP37" s="5"/>
      <c r="SGQ37" s="5"/>
      <c r="SGR37" s="5"/>
      <c r="SGS37" s="5"/>
      <c r="SGT37" s="5"/>
      <c r="SGU37" s="5"/>
      <c r="SGV37" s="5"/>
      <c r="SGW37" s="5"/>
      <c r="SGX37" s="5"/>
      <c r="SGY37" s="5"/>
      <c r="SGZ37" s="5"/>
      <c r="SHA37" s="5"/>
      <c r="SHB37" s="5"/>
      <c r="SHC37" s="5"/>
      <c r="SHD37" s="5"/>
      <c r="SHE37" s="5"/>
      <c r="SHF37" s="5"/>
      <c r="SHG37" s="5"/>
      <c r="SHH37" s="5"/>
      <c r="SHI37" s="5"/>
      <c r="SHJ37" s="5"/>
      <c r="SHK37" s="5"/>
      <c r="SHL37" s="5"/>
      <c r="SHM37" s="5"/>
      <c r="SHN37" s="5"/>
      <c r="SHO37" s="5"/>
      <c r="SHP37" s="5"/>
      <c r="SHQ37" s="5"/>
      <c r="SHR37" s="5"/>
      <c r="SHS37" s="5"/>
      <c r="SHT37" s="5"/>
      <c r="SHU37" s="5"/>
      <c r="SHV37" s="5"/>
      <c r="SHW37" s="5"/>
      <c r="SHX37" s="5"/>
      <c r="SHY37" s="5"/>
      <c r="SHZ37" s="5"/>
      <c r="SIA37" s="5"/>
      <c r="SIB37" s="5"/>
      <c r="SIC37" s="5"/>
      <c r="SID37" s="5"/>
      <c r="SIE37" s="5"/>
      <c r="SIF37" s="5"/>
      <c r="SIG37" s="5"/>
      <c r="SIH37" s="5"/>
      <c r="SII37" s="5"/>
      <c r="SIJ37" s="5"/>
      <c r="SIK37" s="5"/>
      <c r="SIL37" s="5"/>
      <c r="SIM37" s="5"/>
      <c r="SIN37" s="5"/>
      <c r="SIO37" s="5"/>
      <c r="SIP37" s="5"/>
      <c r="SIQ37" s="5"/>
      <c r="SIR37" s="5"/>
      <c r="SIS37" s="5"/>
      <c r="SIT37" s="5"/>
      <c r="SIU37" s="5"/>
      <c r="SIV37" s="5"/>
      <c r="SIW37" s="5"/>
      <c r="SIX37" s="5"/>
      <c r="SIY37" s="5"/>
      <c r="SIZ37" s="5"/>
      <c r="SJA37" s="5"/>
      <c r="SJB37" s="5"/>
      <c r="SJC37" s="5"/>
      <c r="SJD37" s="5"/>
      <c r="SJE37" s="5"/>
      <c r="SJF37" s="5"/>
      <c r="SJG37" s="5"/>
      <c r="SJH37" s="5"/>
      <c r="SJI37" s="5"/>
      <c r="SJJ37" s="5"/>
      <c r="SJK37" s="5"/>
      <c r="SJL37" s="5"/>
      <c r="SJM37" s="5"/>
      <c r="SJN37" s="5"/>
      <c r="SJO37" s="5"/>
      <c r="SJP37" s="5"/>
      <c r="SJQ37" s="5"/>
      <c r="SJR37" s="5"/>
      <c r="SJS37" s="5"/>
      <c r="SJT37" s="5"/>
      <c r="SJU37" s="5"/>
      <c r="SJV37" s="5"/>
      <c r="SJW37" s="5"/>
      <c r="SJX37" s="5"/>
      <c r="SJY37" s="5"/>
      <c r="SJZ37" s="5"/>
      <c r="SKA37" s="5"/>
      <c r="SKB37" s="5"/>
      <c r="SKC37" s="5"/>
      <c r="SKD37" s="5"/>
      <c r="SKE37" s="5"/>
      <c r="SKF37" s="5"/>
      <c r="SKG37" s="5"/>
      <c r="SKH37" s="5"/>
      <c r="SKI37" s="5"/>
      <c r="SKJ37" s="5"/>
      <c r="SKK37" s="5"/>
      <c r="SKL37" s="5"/>
      <c r="SKM37" s="5"/>
      <c r="SKN37" s="5"/>
      <c r="SKO37" s="5"/>
      <c r="SKP37" s="5"/>
      <c r="SKQ37" s="5"/>
      <c r="SKR37" s="5"/>
      <c r="SKS37" s="5"/>
      <c r="SKT37" s="5"/>
      <c r="SKU37" s="5"/>
      <c r="SKV37" s="5"/>
      <c r="SKW37" s="5"/>
      <c r="SKX37" s="5"/>
      <c r="SKY37" s="5"/>
      <c r="SKZ37" s="5"/>
      <c r="SLA37" s="5"/>
      <c r="SLB37" s="5"/>
      <c r="SLC37" s="5"/>
      <c r="SLD37" s="5"/>
      <c r="SLE37" s="5"/>
      <c r="SLF37" s="5"/>
      <c r="SLG37" s="5"/>
      <c r="SLH37" s="5"/>
      <c r="SLI37" s="5"/>
      <c r="SLJ37" s="5"/>
      <c r="SLK37" s="5"/>
      <c r="SLL37" s="5"/>
      <c r="SLM37" s="5"/>
      <c r="SLN37" s="5"/>
      <c r="SLO37" s="5"/>
      <c r="SLP37" s="5"/>
      <c r="SLQ37" s="5"/>
      <c r="SLR37" s="5"/>
      <c r="SLS37" s="5"/>
      <c r="SLT37" s="5"/>
      <c r="SLU37" s="5"/>
      <c r="SLV37" s="5"/>
      <c r="SLW37" s="5"/>
      <c r="SLX37" s="5"/>
      <c r="SLY37" s="5"/>
      <c r="SLZ37" s="5"/>
      <c r="SMA37" s="5"/>
      <c r="SMB37" s="5"/>
      <c r="SMC37" s="5"/>
      <c r="SMD37" s="5"/>
      <c r="SME37" s="5"/>
      <c r="SMF37" s="5"/>
      <c r="SMG37" s="5"/>
      <c r="SMH37" s="5"/>
      <c r="SMI37" s="5"/>
      <c r="SMJ37" s="5"/>
      <c r="SMK37" s="5"/>
      <c r="SML37" s="5"/>
      <c r="SMM37" s="5"/>
      <c r="SMN37" s="5"/>
      <c r="SMO37" s="5"/>
      <c r="SMP37" s="5"/>
      <c r="SMQ37" s="5"/>
      <c r="SMR37" s="5"/>
      <c r="SMS37" s="5"/>
      <c r="SMT37" s="5"/>
      <c r="SMU37" s="5"/>
      <c r="SMV37" s="5"/>
      <c r="SMW37" s="5"/>
      <c r="SMX37" s="5"/>
      <c r="SMY37" s="5"/>
      <c r="SMZ37" s="5"/>
      <c r="SNA37" s="5"/>
      <c r="SNB37" s="5"/>
      <c r="SNC37" s="5"/>
      <c r="SND37" s="5"/>
      <c r="SNE37" s="5"/>
      <c r="SNF37" s="5"/>
      <c r="SNG37" s="5"/>
      <c r="SNH37" s="5"/>
      <c r="SNI37" s="5"/>
      <c r="SNJ37" s="5"/>
      <c r="SNK37" s="5"/>
      <c r="SNL37" s="5"/>
      <c r="SNM37" s="5"/>
      <c r="SNN37" s="5"/>
      <c r="SNO37" s="5"/>
      <c r="SNP37" s="5"/>
      <c r="SNQ37" s="5"/>
      <c r="SNR37" s="5"/>
      <c r="SNS37" s="5"/>
      <c r="SNT37" s="5"/>
      <c r="SNU37" s="5"/>
      <c r="SNV37" s="5"/>
      <c r="SNW37" s="5"/>
      <c r="SNX37" s="5"/>
      <c r="SNY37" s="5"/>
      <c r="SNZ37" s="5"/>
      <c r="SOA37" s="5"/>
      <c r="SOB37" s="5"/>
      <c r="SOC37" s="5"/>
      <c r="SOD37" s="5"/>
      <c r="SOE37" s="5"/>
      <c r="SOF37" s="5"/>
      <c r="SOG37" s="5"/>
      <c r="SOH37" s="5"/>
      <c r="SOI37" s="5"/>
      <c r="SOJ37" s="5"/>
      <c r="SOK37" s="5"/>
      <c r="SOL37" s="5"/>
      <c r="SOM37" s="5"/>
      <c r="SON37" s="5"/>
      <c r="SOO37" s="5"/>
      <c r="SOP37" s="5"/>
      <c r="SOQ37" s="5"/>
      <c r="SOR37" s="5"/>
      <c r="SOS37" s="5"/>
      <c r="SOT37" s="5"/>
      <c r="SOU37" s="5"/>
      <c r="SOV37" s="5"/>
      <c r="SOW37" s="5"/>
      <c r="SOX37" s="5"/>
      <c r="SOY37" s="5"/>
      <c r="SOZ37" s="5"/>
      <c r="SPA37" s="5"/>
      <c r="SPB37" s="5"/>
      <c r="SPC37" s="5"/>
      <c r="SPD37" s="5"/>
      <c r="SPE37" s="5"/>
      <c r="SPF37" s="5"/>
      <c r="SPG37" s="5"/>
      <c r="SPH37" s="5"/>
      <c r="SPI37" s="5"/>
      <c r="SPJ37" s="5"/>
      <c r="SPK37" s="5"/>
      <c r="SPL37" s="5"/>
      <c r="SPM37" s="5"/>
      <c r="SPN37" s="5"/>
      <c r="SPO37" s="5"/>
      <c r="SPP37" s="5"/>
      <c r="SPQ37" s="5"/>
      <c r="SPR37" s="5"/>
      <c r="SPS37" s="5"/>
      <c r="SPT37" s="5"/>
      <c r="SPU37" s="5"/>
      <c r="SPV37" s="5"/>
      <c r="SPW37" s="5"/>
      <c r="SPX37" s="5"/>
      <c r="SPY37" s="5"/>
      <c r="SPZ37" s="5"/>
      <c r="SQA37" s="5"/>
      <c r="SQB37" s="5"/>
      <c r="SQC37" s="5"/>
      <c r="SQD37" s="5"/>
      <c r="SQE37" s="5"/>
      <c r="SQF37" s="5"/>
      <c r="SQG37" s="5"/>
      <c r="SQH37" s="5"/>
      <c r="SQI37" s="5"/>
      <c r="SQJ37" s="5"/>
      <c r="SQK37" s="5"/>
      <c r="SQL37" s="5"/>
      <c r="SQM37" s="5"/>
      <c r="SQN37" s="5"/>
      <c r="SQO37" s="5"/>
      <c r="SQP37" s="5"/>
      <c r="SQQ37" s="5"/>
      <c r="SQR37" s="5"/>
      <c r="SQS37" s="5"/>
      <c r="SQT37" s="5"/>
      <c r="SQU37" s="5"/>
      <c r="SQV37" s="5"/>
      <c r="SQW37" s="5"/>
      <c r="SQX37" s="5"/>
      <c r="SQY37" s="5"/>
      <c r="SQZ37" s="5"/>
      <c r="SRA37" s="5"/>
      <c r="SRB37" s="5"/>
      <c r="SRC37" s="5"/>
      <c r="SRD37" s="5"/>
      <c r="SRE37" s="5"/>
      <c r="SRF37" s="5"/>
      <c r="SRG37" s="5"/>
      <c r="SRH37" s="5"/>
      <c r="SRI37" s="5"/>
      <c r="SRJ37" s="5"/>
      <c r="SRK37" s="5"/>
      <c r="SRL37" s="5"/>
      <c r="SRM37" s="5"/>
      <c r="SRN37" s="5"/>
      <c r="SRO37" s="5"/>
      <c r="SRP37" s="5"/>
      <c r="SRQ37" s="5"/>
      <c r="SRR37" s="5"/>
      <c r="SRS37" s="5"/>
      <c r="SRT37" s="5"/>
      <c r="SRU37" s="5"/>
      <c r="SRV37" s="5"/>
      <c r="SRW37" s="5"/>
      <c r="SRX37" s="5"/>
      <c r="SRY37" s="5"/>
      <c r="SRZ37" s="5"/>
      <c r="SSA37" s="5"/>
      <c r="SSB37" s="5"/>
      <c r="SSC37" s="5"/>
      <c r="SSD37" s="5"/>
      <c r="SSE37" s="5"/>
      <c r="SSF37" s="5"/>
      <c r="SSG37" s="5"/>
      <c r="SSH37" s="5"/>
      <c r="SSI37" s="5"/>
      <c r="SSJ37" s="5"/>
      <c r="SSK37" s="5"/>
      <c r="SSL37" s="5"/>
      <c r="SSM37" s="5"/>
      <c r="SSN37" s="5"/>
      <c r="SSO37" s="5"/>
      <c r="SSP37" s="5"/>
      <c r="SSQ37" s="5"/>
      <c r="SSR37" s="5"/>
      <c r="SSS37" s="5"/>
      <c r="SST37" s="5"/>
      <c r="SSU37" s="5"/>
      <c r="SSV37" s="5"/>
      <c r="SSW37" s="5"/>
      <c r="SSX37" s="5"/>
      <c r="SSY37" s="5"/>
      <c r="SSZ37" s="5"/>
      <c r="STA37" s="5"/>
      <c r="STB37" s="5"/>
      <c r="STC37" s="5"/>
      <c r="STD37" s="5"/>
      <c r="STE37" s="5"/>
      <c r="STF37" s="5"/>
      <c r="STG37" s="5"/>
      <c r="STH37" s="5"/>
      <c r="STI37" s="5"/>
      <c r="STJ37" s="5"/>
      <c r="STK37" s="5"/>
      <c r="STL37" s="5"/>
      <c r="STM37" s="5"/>
      <c r="STN37" s="5"/>
      <c r="STO37" s="5"/>
      <c r="STP37" s="5"/>
      <c r="STQ37" s="5"/>
      <c r="STR37" s="5"/>
      <c r="STS37" s="5"/>
      <c r="STT37" s="5"/>
      <c r="STU37" s="5"/>
      <c r="STV37" s="5"/>
      <c r="STW37" s="5"/>
      <c r="STX37" s="5"/>
      <c r="STY37" s="5"/>
      <c r="STZ37" s="5"/>
      <c r="SUA37" s="5"/>
      <c r="SUB37" s="5"/>
      <c r="SUC37" s="5"/>
      <c r="SUD37" s="5"/>
      <c r="SUE37" s="5"/>
      <c r="SUF37" s="5"/>
      <c r="SUG37" s="5"/>
      <c r="SUH37" s="5"/>
      <c r="SUI37" s="5"/>
      <c r="SUJ37" s="5"/>
      <c r="SUK37" s="5"/>
      <c r="SUL37" s="5"/>
      <c r="SUM37" s="5"/>
      <c r="SUN37" s="5"/>
      <c r="SUO37" s="5"/>
      <c r="SUP37" s="5"/>
      <c r="SUQ37" s="5"/>
      <c r="SUR37" s="5"/>
      <c r="SUS37" s="5"/>
      <c r="SUT37" s="5"/>
      <c r="SUU37" s="5"/>
      <c r="SUV37" s="5"/>
      <c r="SUW37" s="5"/>
      <c r="SUX37" s="5"/>
      <c r="SUY37" s="5"/>
      <c r="SUZ37" s="5"/>
      <c r="SVA37" s="5"/>
      <c r="SVB37" s="5"/>
      <c r="SVC37" s="5"/>
      <c r="SVD37" s="5"/>
      <c r="SVE37" s="5"/>
      <c r="SVF37" s="5"/>
      <c r="SVG37" s="5"/>
      <c r="SVH37" s="5"/>
      <c r="SVI37" s="5"/>
      <c r="SVJ37" s="5"/>
      <c r="SVK37" s="5"/>
      <c r="SVL37" s="5"/>
      <c r="SVM37" s="5"/>
      <c r="SVN37" s="5"/>
      <c r="SVO37" s="5"/>
      <c r="SVP37" s="5"/>
      <c r="SVQ37" s="5"/>
      <c r="SVR37" s="5"/>
      <c r="SVS37" s="5"/>
      <c r="SVT37" s="5"/>
      <c r="SVU37" s="5"/>
      <c r="SVV37" s="5"/>
      <c r="SVW37" s="5"/>
      <c r="SVX37" s="5"/>
      <c r="SVY37" s="5"/>
      <c r="SVZ37" s="5"/>
      <c r="SWA37" s="5"/>
      <c r="SWB37" s="5"/>
      <c r="SWC37" s="5"/>
      <c r="SWD37" s="5"/>
      <c r="SWE37" s="5"/>
      <c r="SWF37" s="5"/>
      <c r="SWG37" s="5"/>
      <c r="SWH37" s="5"/>
      <c r="SWI37" s="5"/>
      <c r="SWJ37" s="5"/>
      <c r="SWK37" s="5"/>
      <c r="SWL37" s="5"/>
      <c r="SWM37" s="5"/>
      <c r="SWN37" s="5"/>
      <c r="SWO37" s="5"/>
      <c r="SWP37" s="5"/>
      <c r="SWQ37" s="5"/>
      <c r="SWR37" s="5"/>
      <c r="SWS37" s="5"/>
      <c r="SWT37" s="5"/>
      <c r="SWU37" s="5"/>
      <c r="SWV37" s="5"/>
      <c r="SWW37" s="5"/>
      <c r="SWX37" s="5"/>
      <c r="SWY37" s="5"/>
      <c r="SWZ37" s="5"/>
      <c r="SXA37" s="5"/>
      <c r="SXB37" s="5"/>
      <c r="SXC37" s="5"/>
      <c r="SXD37" s="5"/>
      <c r="SXE37" s="5"/>
      <c r="SXF37" s="5"/>
      <c r="SXG37" s="5"/>
      <c r="SXH37" s="5"/>
      <c r="SXI37" s="5"/>
      <c r="SXJ37" s="5"/>
      <c r="SXK37" s="5"/>
      <c r="SXL37" s="5"/>
      <c r="SXM37" s="5"/>
      <c r="SXN37" s="5"/>
      <c r="SXO37" s="5"/>
      <c r="SXP37" s="5"/>
      <c r="SXQ37" s="5"/>
      <c r="SXR37" s="5"/>
      <c r="SXS37" s="5"/>
      <c r="SXT37" s="5"/>
      <c r="SXU37" s="5"/>
      <c r="SXV37" s="5"/>
      <c r="SXW37" s="5"/>
      <c r="SXX37" s="5"/>
      <c r="SXY37" s="5"/>
      <c r="SXZ37" s="5"/>
      <c r="SYA37" s="5"/>
      <c r="SYB37" s="5"/>
      <c r="SYC37" s="5"/>
      <c r="SYD37" s="5"/>
      <c r="SYE37" s="5"/>
      <c r="SYF37" s="5"/>
      <c r="SYG37" s="5"/>
      <c r="SYH37" s="5"/>
      <c r="SYI37" s="5"/>
      <c r="SYJ37" s="5"/>
      <c r="SYK37" s="5"/>
      <c r="SYL37" s="5"/>
      <c r="SYM37" s="5"/>
      <c r="SYN37" s="5"/>
      <c r="SYO37" s="5"/>
      <c r="SYP37" s="5"/>
      <c r="SYQ37" s="5"/>
      <c r="SYR37" s="5"/>
      <c r="SYS37" s="5"/>
      <c r="SYT37" s="5"/>
      <c r="SYU37" s="5"/>
      <c r="SYV37" s="5"/>
      <c r="SYW37" s="5"/>
      <c r="SYX37" s="5"/>
      <c r="SYY37" s="5"/>
      <c r="SYZ37" s="5"/>
      <c r="SZA37" s="5"/>
      <c r="SZB37" s="5"/>
      <c r="SZC37" s="5"/>
      <c r="SZD37" s="5"/>
      <c r="SZE37" s="5"/>
      <c r="SZF37" s="5"/>
      <c r="SZG37" s="5"/>
      <c r="SZH37" s="5"/>
      <c r="SZI37" s="5"/>
      <c r="SZJ37" s="5"/>
      <c r="SZK37" s="5"/>
      <c r="SZL37" s="5"/>
      <c r="SZM37" s="5"/>
      <c r="SZN37" s="5"/>
      <c r="SZO37" s="5"/>
      <c r="SZP37" s="5"/>
      <c r="SZQ37" s="5"/>
      <c r="SZR37" s="5"/>
      <c r="SZS37" s="5"/>
      <c r="SZT37" s="5"/>
      <c r="SZU37" s="5"/>
      <c r="SZV37" s="5"/>
      <c r="SZW37" s="5"/>
      <c r="SZX37" s="5"/>
      <c r="SZY37" s="5"/>
      <c r="SZZ37" s="5"/>
      <c r="TAA37" s="5"/>
      <c r="TAB37" s="5"/>
      <c r="TAC37" s="5"/>
      <c r="TAD37" s="5"/>
      <c r="TAE37" s="5"/>
      <c r="TAF37" s="5"/>
      <c r="TAG37" s="5"/>
      <c r="TAH37" s="5"/>
      <c r="TAI37" s="5"/>
      <c r="TAJ37" s="5"/>
      <c r="TAK37" s="5"/>
      <c r="TAL37" s="5"/>
      <c r="TAM37" s="5"/>
      <c r="TAN37" s="5"/>
      <c r="TAO37" s="5"/>
      <c r="TAP37" s="5"/>
      <c r="TAQ37" s="5"/>
      <c r="TAR37" s="5"/>
      <c r="TAS37" s="5"/>
      <c r="TAT37" s="5"/>
      <c r="TAU37" s="5"/>
      <c r="TAV37" s="5"/>
      <c r="TAW37" s="5"/>
      <c r="TAX37" s="5"/>
      <c r="TAY37" s="5"/>
      <c r="TAZ37" s="5"/>
      <c r="TBA37" s="5"/>
      <c r="TBB37" s="5"/>
      <c r="TBC37" s="5"/>
      <c r="TBD37" s="5"/>
      <c r="TBE37" s="5"/>
      <c r="TBF37" s="5"/>
      <c r="TBG37" s="5"/>
      <c r="TBH37" s="5"/>
      <c r="TBI37" s="5"/>
      <c r="TBJ37" s="5"/>
      <c r="TBK37" s="5"/>
      <c r="TBL37" s="5"/>
      <c r="TBM37" s="5"/>
      <c r="TBN37" s="5"/>
      <c r="TBO37" s="5"/>
      <c r="TBP37" s="5"/>
      <c r="TBQ37" s="5"/>
      <c r="TBR37" s="5"/>
      <c r="TBS37" s="5"/>
      <c r="TBT37" s="5"/>
      <c r="TBU37" s="5"/>
      <c r="TBV37" s="5"/>
      <c r="TBW37" s="5"/>
      <c r="TBX37" s="5"/>
      <c r="TBY37" s="5"/>
      <c r="TBZ37" s="5"/>
      <c r="TCA37" s="5"/>
      <c r="TCB37" s="5"/>
      <c r="TCC37" s="5"/>
      <c r="TCD37" s="5"/>
      <c r="TCE37" s="5"/>
      <c r="TCF37" s="5"/>
      <c r="TCG37" s="5"/>
      <c r="TCH37" s="5"/>
      <c r="TCI37" s="5"/>
      <c r="TCJ37" s="5"/>
      <c r="TCK37" s="5"/>
      <c r="TCL37" s="5"/>
      <c r="TCM37" s="5"/>
      <c r="TCN37" s="5"/>
      <c r="TCO37" s="5"/>
      <c r="TCP37" s="5"/>
      <c r="TCQ37" s="5"/>
      <c r="TCR37" s="5"/>
      <c r="TCS37" s="5"/>
      <c r="TCT37" s="5"/>
      <c r="TCU37" s="5"/>
      <c r="TCV37" s="5"/>
      <c r="TCW37" s="5"/>
      <c r="TCX37" s="5"/>
      <c r="TCY37" s="5"/>
      <c r="TCZ37" s="5"/>
      <c r="TDA37" s="5"/>
      <c r="TDB37" s="5"/>
      <c r="TDC37" s="5"/>
      <c r="TDD37" s="5"/>
      <c r="TDE37" s="5"/>
      <c r="TDF37" s="5"/>
      <c r="TDG37" s="5"/>
      <c r="TDH37" s="5"/>
      <c r="TDI37" s="5"/>
      <c r="TDJ37" s="5"/>
      <c r="TDK37" s="5"/>
      <c r="TDL37" s="5"/>
      <c r="TDM37" s="5"/>
      <c r="TDN37" s="5"/>
      <c r="TDO37" s="5"/>
      <c r="TDP37" s="5"/>
      <c r="TDQ37" s="5"/>
      <c r="TDR37" s="5"/>
      <c r="TDS37" s="5"/>
      <c r="TDT37" s="5"/>
      <c r="TDU37" s="5"/>
      <c r="TDV37" s="5"/>
      <c r="TDW37" s="5"/>
      <c r="TDX37" s="5"/>
      <c r="TDY37" s="5"/>
      <c r="TDZ37" s="5"/>
      <c r="TEA37" s="5"/>
      <c r="TEB37" s="5"/>
      <c r="TEC37" s="5"/>
      <c r="TED37" s="5"/>
      <c r="TEE37" s="5"/>
      <c r="TEF37" s="5"/>
      <c r="TEG37" s="5"/>
      <c r="TEH37" s="5"/>
      <c r="TEI37" s="5"/>
      <c r="TEJ37" s="5"/>
      <c r="TEK37" s="5"/>
      <c r="TEL37" s="5"/>
      <c r="TEM37" s="5"/>
      <c r="TEN37" s="5"/>
      <c r="TEO37" s="5"/>
      <c r="TEP37" s="5"/>
      <c r="TEQ37" s="5"/>
      <c r="TER37" s="5"/>
      <c r="TES37" s="5"/>
      <c r="TET37" s="5"/>
      <c r="TEU37" s="5"/>
      <c r="TEV37" s="5"/>
      <c r="TEW37" s="5"/>
      <c r="TEX37" s="5"/>
      <c r="TEY37" s="5"/>
      <c r="TEZ37" s="5"/>
      <c r="TFA37" s="5"/>
      <c r="TFB37" s="5"/>
      <c r="TFC37" s="5"/>
      <c r="TFD37" s="5"/>
      <c r="TFE37" s="5"/>
      <c r="TFF37" s="5"/>
      <c r="TFG37" s="5"/>
      <c r="TFH37" s="5"/>
      <c r="TFI37" s="5"/>
      <c r="TFJ37" s="5"/>
      <c r="TFK37" s="5"/>
      <c r="TFL37" s="5"/>
      <c r="TFM37" s="5"/>
      <c r="TFN37" s="5"/>
      <c r="TFO37" s="5"/>
      <c r="TFP37" s="5"/>
      <c r="TFQ37" s="5"/>
      <c r="TFR37" s="5"/>
      <c r="TFS37" s="5"/>
      <c r="TFT37" s="5"/>
      <c r="TFU37" s="5"/>
      <c r="TFV37" s="5"/>
      <c r="TFW37" s="5"/>
      <c r="TFX37" s="5"/>
      <c r="TFY37" s="5"/>
      <c r="TFZ37" s="5"/>
      <c r="TGA37" s="5"/>
      <c r="TGB37" s="5"/>
      <c r="TGC37" s="5"/>
      <c r="TGD37" s="5"/>
      <c r="TGE37" s="5"/>
      <c r="TGF37" s="5"/>
      <c r="TGG37" s="5"/>
      <c r="TGH37" s="5"/>
      <c r="TGI37" s="5"/>
      <c r="TGJ37" s="5"/>
      <c r="TGK37" s="5"/>
      <c r="TGL37" s="5"/>
      <c r="TGM37" s="5"/>
      <c r="TGN37" s="5"/>
      <c r="TGO37" s="5"/>
      <c r="TGP37" s="5"/>
      <c r="TGQ37" s="5"/>
      <c r="TGR37" s="5"/>
      <c r="TGS37" s="5"/>
      <c r="TGT37" s="5"/>
      <c r="TGU37" s="5"/>
      <c r="TGV37" s="5"/>
      <c r="TGW37" s="5"/>
      <c r="TGX37" s="5"/>
      <c r="TGY37" s="5"/>
      <c r="TGZ37" s="5"/>
      <c r="THA37" s="5"/>
      <c r="THB37" s="5"/>
      <c r="THC37" s="5"/>
      <c r="THD37" s="5"/>
      <c r="THE37" s="5"/>
      <c r="THF37" s="5"/>
      <c r="THG37" s="5"/>
      <c r="THH37" s="5"/>
      <c r="THI37" s="5"/>
      <c r="THJ37" s="5"/>
      <c r="THK37" s="5"/>
      <c r="THL37" s="5"/>
      <c r="THM37" s="5"/>
      <c r="THN37" s="5"/>
      <c r="THO37" s="5"/>
      <c r="THP37" s="5"/>
      <c r="THQ37" s="5"/>
      <c r="THR37" s="5"/>
      <c r="THS37" s="5"/>
      <c r="THT37" s="5"/>
      <c r="THU37" s="5"/>
      <c r="THV37" s="5"/>
      <c r="THW37" s="5"/>
      <c r="THX37" s="5"/>
      <c r="THY37" s="5"/>
      <c r="THZ37" s="5"/>
      <c r="TIA37" s="5"/>
      <c r="TIB37" s="5"/>
      <c r="TIC37" s="5"/>
      <c r="TID37" s="5"/>
      <c r="TIE37" s="5"/>
      <c r="TIF37" s="5"/>
      <c r="TIG37" s="5"/>
      <c r="TIH37" s="5"/>
      <c r="TII37" s="5"/>
      <c r="TIJ37" s="5"/>
      <c r="TIK37" s="5"/>
      <c r="TIL37" s="5"/>
      <c r="TIM37" s="5"/>
      <c r="TIN37" s="5"/>
      <c r="TIO37" s="5"/>
      <c r="TIP37" s="5"/>
      <c r="TIQ37" s="5"/>
      <c r="TIR37" s="5"/>
      <c r="TIS37" s="5"/>
      <c r="TIT37" s="5"/>
      <c r="TIU37" s="5"/>
      <c r="TIV37" s="5"/>
      <c r="TIW37" s="5"/>
      <c r="TIX37" s="5"/>
      <c r="TIY37" s="5"/>
      <c r="TIZ37" s="5"/>
      <c r="TJA37" s="5"/>
      <c r="TJB37" s="5"/>
      <c r="TJC37" s="5"/>
      <c r="TJD37" s="5"/>
      <c r="TJE37" s="5"/>
      <c r="TJF37" s="5"/>
      <c r="TJG37" s="5"/>
      <c r="TJH37" s="5"/>
      <c r="TJI37" s="5"/>
      <c r="TJJ37" s="5"/>
      <c r="TJK37" s="5"/>
      <c r="TJL37" s="5"/>
      <c r="TJM37" s="5"/>
      <c r="TJN37" s="5"/>
      <c r="TJO37" s="5"/>
      <c r="TJP37" s="5"/>
      <c r="TJQ37" s="5"/>
      <c r="TJR37" s="5"/>
      <c r="TJS37" s="5"/>
      <c r="TJT37" s="5"/>
      <c r="TJU37" s="5"/>
      <c r="TJV37" s="5"/>
      <c r="TJW37" s="5"/>
      <c r="TJX37" s="5"/>
      <c r="TJY37" s="5"/>
      <c r="TJZ37" s="5"/>
      <c r="TKA37" s="5"/>
      <c r="TKB37" s="5"/>
      <c r="TKC37" s="5"/>
      <c r="TKD37" s="5"/>
      <c r="TKE37" s="5"/>
      <c r="TKF37" s="5"/>
      <c r="TKG37" s="5"/>
      <c r="TKH37" s="5"/>
      <c r="TKI37" s="5"/>
      <c r="TKJ37" s="5"/>
      <c r="TKK37" s="5"/>
      <c r="TKL37" s="5"/>
      <c r="TKM37" s="5"/>
      <c r="TKN37" s="5"/>
      <c r="TKO37" s="5"/>
      <c r="TKP37" s="5"/>
      <c r="TKQ37" s="5"/>
      <c r="TKR37" s="5"/>
      <c r="TKS37" s="5"/>
      <c r="TKT37" s="5"/>
      <c r="TKU37" s="5"/>
      <c r="TKV37" s="5"/>
      <c r="TKW37" s="5"/>
      <c r="TKX37" s="5"/>
      <c r="TKY37" s="5"/>
      <c r="TKZ37" s="5"/>
      <c r="TLA37" s="5"/>
      <c r="TLB37" s="5"/>
      <c r="TLC37" s="5"/>
      <c r="TLD37" s="5"/>
      <c r="TLE37" s="5"/>
      <c r="TLF37" s="5"/>
      <c r="TLG37" s="5"/>
      <c r="TLH37" s="5"/>
      <c r="TLI37" s="5"/>
      <c r="TLJ37" s="5"/>
      <c r="TLK37" s="5"/>
      <c r="TLL37" s="5"/>
      <c r="TLM37" s="5"/>
      <c r="TLN37" s="5"/>
      <c r="TLO37" s="5"/>
      <c r="TLP37" s="5"/>
      <c r="TLQ37" s="5"/>
      <c r="TLR37" s="5"/>
      <c r="TLS37" s="5"/>
      <c r="TLT37" s="5"/>
      <c r="TLU37" s="5"/>
      <c r="TLV37" s="5"/>
      <c r="TLW37" s="5"/>
      <c r="TLX37" s="5"/>
      <c r="TLY37" s="5"/>
      <c r="TLZ37" s="5"/>
      <c r="TMA37" s="5"/>
      <c r="TMB37" s="5"/>
      <c r="TMC37" s="5"/>
      <c r="TMD37" s="5"/>
      <c r="TME37" s="5"/>
      <c r="TMF37" s="5"/>
      <c r="TMG37" s="5"/>
      <c r="TMH37" s="5"/>
      <c r="TMI37" s="5"/>
      <c r="TMJ37" s="5"/>
      <c r="TMK37" s="5"/>
      <c r="TML37" s="5"/>
      <c r="TMM37" s="5"/>
      <c r="TMN37" s="5"/>
      <c r="TMO37" s="5"/>
      <c r="TMP37" s="5"/>
      <c r="TMQ37" s="5"/>
      <c r="TMR37" s="5"/>
      <c r="TMS37" s="5"/>
      <c r="TMT37" s="5"/>
      <c r="TMU37" s="5"/>
      <c r="TMV37" s="5"/>
      <c r="TMW37" s="5"/>
      <c r="TMX37" s="5"/>
      <c r="TMY37" s="5"/>
      <c r="TMZ37" s="5"/>
      <c r="TNA37" s="5"/>
      <c r="TNB37" s="5"/>
      <c r="TNC37" s="5"/>
      <c r="TND37" s="5"/>
      <c r="TNE37" s="5"/>
      <c r="TNF37" s="5"/>
      <c r="TNG37" s="5"/>
      <c r="TNH37" s="5"/>
      <c r="TNI37" s="5"/>
      <c r="TNJ37" s="5"/>
      <c r="TNK37" s="5"/>
      <c r="TNL37" s="5"/>
      <c r="TNM37" s="5"/>
      <c r="TNN37" s="5"/>
      <c r="TNO37" s="5"/>
      <c r="TNP37" s="5"/>
      <c r="TNQ37" s="5"/>
      <c r="TNR37" s="5"/>
      <c r="TNS37" s="5"/>
      <c r="TNT37" s="5"/>
      <c r="TNU37" s="5"/>
      <c r="TNV37" s="5"/>
      <c r="TNW37" s="5"/>
      <c r="TNX37" s="5"/>
      <c r="TNY37" s="5"/>
      <c r="TNZ37" s="5"/>
      <c r="TOA37" s="5"/>
      <c r="TOB37" s="5"/>
      <c r="TOC37" s="5"/>
      <c r="TOD37" s="5"/>
      <c r="TOE37" s="5"/>
      <c r="TOF37" s="5"/>
      <c r="TOG37" s="5"/>
      <c r="TOH37" s="5"/>
      <c r="TOI37" s="5"/>
      <c r="TOJ37" s="5"/>
      <c r="TOK37" s="5"/>
      <c r="TOL37" s="5"/>
      <c r="TOM37" s="5"/>
      <c r="TON37" s="5"/>
      <c r="TOO37" s="5"/>
      <c r="TOP37" s="5"/>
      <c r="TOQ37" s="5"/>
      <c r="TOR37" s="5"/>
      <c r="TOS37" s="5"/>
      <c r="TOT37" s="5"/>
      <c r="TOU37" s="5"/>
      <c r="TOV37" s="5"/>
      <c r="TOW37" s="5"/>
      <c r="TOX37" s="5"/>
      <c r="TOY37" s="5"/>
      <c r="TOZ37" s="5"/>
      <c r="TPA37" s="5"/>
      <c r="TPB37" s="5"/>
      <c r="TPC37" s="5"/>
      <c r="TPD37" s="5"/>
      <c r="TPE37" s="5"/>
      <c r="TPF37" s="5"/>
      <c r="TPG37" s="5"/>
      <c r="TPH37" s="5"/>
      <c r="TPI37" s="5"/>
      <c r="TPJ37" s="5"/>
      <c r="TPK37" s="5"/>
      <c r="TPL37" s="5"/>
      <c r="TPM37" s="5"/>
      <c r="TPN37" s="5"/>
      <c r="TPO37" s="5"/>
      <c r="TPP37" s="5"/>
      <c r="TPQ37" s="5"/>
      <c r="TPR37" s="5"/>
      <c r="TPS37" s="5"/>
      <c r="TPT37" s="5"/>
      <c r="TPU37" s="5"/>
      <c r="TPV37" s="5"/>
      <c r="TPW37" s="5"/>
      <c r="TPX37" s="5"/>
      <c r="TPY37" s="5"/>
      <c r="TPZ37" s="5"/>
      <c r="TQA37" s="5"/>
      <c r="TQB37" s="5"/>
      <c r="TQC37" s="5"/>
      <c r="TQD37" s="5"/>
      <c r="TQE37" s="5"/>
      <c r="TQF37" s="5"/>
      <c r="TQG37" s="5"/>
      <c r="TQH37" s="5"/>
      <c r="TQI37" s="5"/>
      <c r="TQJ37" s="5"/>
      <c r="TQK37" s="5"/>
      <c r="TQL37" s="5"/>
      <c r="TQM37" s="5"/>
      <c r="TQN37" s="5"/>
      <c r="TQO37" s="5"/>
      <c r="TQP37" s="5"/>
      <c r="TQQ37" s="5"/>
      <c r="TQR37" s="5"/>
      <c r="TQS37" s="5"/>
      <c r="TQT37" s="5"/>
      <c r="TQU37" s="5"/>
      <c r="TQV37" s="5"/>
      <c r="TQW37" s="5"/>
      <c r="TQX37" s="5"/>
      <c r="TQY37" s="5"/>
      <c r="TQZ37" s="5"/>
      <c r="TRA37" s="5"/>
      <c r="TRB37" s="5"/>
      <c r="TRC37" s="5"/>
      <c r="TRD37" s="5"/>
      <c r="TRE37" s="5"/>
      <c r="TRF37" s="5"/>
      <c r="TRG37" s="5"/>
      <c r="TRH37" s="5"/>
      <c r="TRI37" s="5"/>
      <c r="TRJ37" s="5"/>
      <c r="TRK37" s="5"/>
      <c r="TRL37" s="5"/>
      <c r="TRM37" s="5"/>
      <c r="TRN37" s="5"/>
      <c r="TRO37" s="5"/>
      <c r="TRP37" s="5"/>
      <c r="TRQ37" s="5"/>
      <c r="TRR37" s="5"/>
      <c r="TRS37" s="5"/>
      <c r="TRT37" s="5"/>
      <c r="TRU37" s="5"/>
      <c r="TRV37" s="5"/>
      <c r="TRW37" s="5"/>
      <c r="TRX37" s="5"/>
      <c r="TRY37" s="5"/>
      <c r="TRZ37" s="5"/>
      <c r="TSA37" s="5"/>
      <c r="TSB37" s="5"/>
      <c r="TSC37" s="5"/>
      <c r="TSD37" s="5"/>
      <c r="TSE37" s="5"/>
      <c r="TSF37" s="5"/>
      <c r="TSG37" s="5"/>
      <c r="TSH37" s="5"/>
      <c r="TSI37" s="5"/>
      <c r="TSJ37" s="5"/>
      <c r="TSK37" s="5"/>
      <c r="TSL37" s="5"/>
      <c r="TSM37" s="5"/>
      <c r="TSN37" s="5"/>
      <c r="TSO37" s="5"/>
      <c r="TSP37" s="5"/>
      <c r="TSQ37" s="5"/>
      <c r="TSR37" s="5"/>
      <c r="TSS37" s="5"/>
      <c r="TST37" s="5"/>
      <c r="TSU37" s="5"/>
      <c r="TSV37" s="5"/>
      <c r="TSW37" s="5"/>
      <c r="TSX37" s="5"/>
      <c r="TSY37" s="5"/>
      <c r="TSZ37" s="5"/>
      <c r="TTA37" s="5"/>
      <c r="TTB37" s="5"/>
      <c r="TTC37" s="5"/>
      <c r="TTD37" s="5"/>
      <c r="TTE37" s="5"/>
      <c r="TTF37" s="5"/>
      <c r="TTG37" s="5"/>
      <c r="TTH37" s="5"/>
      <c r="TTI37" s="5"/>
      <c r="TTJ37" s="5"/>
      <c r="TTK37" s="5"/>
      <c r="TTL37" s="5"/>
      <c r="TTM37" s="5"/>
      <c r="TTN37" s="5"/>
      <c r="TTO37" s="5"/>
      <c r="TTP37" s="5"/>
      <c r="TTQ37" s="5"/>
      <c r="TTR37" s="5"/>
      <c r="TTS37" s="5"/>
      <c r="TTT37" s="5"/>
      <c r="TTU37" s="5"/>
      <c r="TTV37" s="5"/>
      <c r="TTW37" s="5"/>
      <c r="TTX37" s="5"/>
      <c r="TTY37" s="5"/>
      <c r="TTZ37" s="5"/>
      <c r="TUA37" s="5"/>
      <c r="TUB37" s="5"/>
      <c r="TUC37" s="5"/>
      <c r="TUD37" s="5"/>
      <c r="TUE37" s="5"/>
      <c r="TUF37" s="5"/>
      <c r="TUG37" s="5"/>
      <c r="TUH37" s="5"/>
      <c r="TUI37" s="5"/>
      <c r="TUJ37" s="5"/>
      <c r="TUK37" s="5"/>
      <c r="TUL37" s="5"/>
      <c r="TUM37" s="5"/>
      <c r="TUN37" s="5"/>
      <c r="TUO37" s="5"/>
      <c r="TUP37" s="5"/>
      <c r="TUQ37" s="5"/>
      <c r="TUR37" s="5"/>
      <c r="TUS37" s="5"/>
      <c r="TUT37" s="5"/>
      <c r="TUU37" s="5"/>
      <c r="TUV37" s="5"/>
      <c r="TUW37" s="5"/>
      <c r="TUX37" s="5"/>
      <c r="TUY37" s="5"/>
      <c r="TUZ37" s="5"/>
      <c r="TVA37" s="5"/>
      <c r="TVB37" s="5"/>
      <c r="TVC37" s="5"/>
      <c r="TVD37" s="5"/>
      <c r="TVE37" s="5"/>
      <c r="TVF37" s="5"/>
      <c r="TVG37" s="5"/>
      <c r="TVH37" s="5"/>
      <c r="TVI37" s="5"/>
      <c r="TVJ37" s="5"/>
      <c r="TVK37" s="5"/>
      <c r="TVL37" s="5"/>
      <c r="TVM37" s="5"/>
      <c r="TVN37" s="5"/>
      <c r="TVO37" s="5"/>
      <c r="TVP37" s="5"/>
      <c r="TVQ37" s="5"/>
      <c r="TVR37" s="5"/>
      <c r="TVS37" s="5"/>
      <c r="TVT37" s="5"/>
      <c r="TVU37" s="5"/>
      <c r="TVV37" s="5"/>
      <c r="TVW37" s="5"/>
      <c r="TVX37" s="5"/>
      <c r="TVY37" s="5"/>
      <c r="TVZ37" s="5"/>
      <c r="TWA37" s="5"/>
      <c r="TWB37" s="5"/>
      <c r="TWC37" s="5"/>
      <c r="TWD37" s="5"/>
      <c r="TWE37" s="5"/>
      <c r="TWF37" s="5"/>
      <c r="TWG37" s="5"/>
      <c r="TWH37" s="5"/>
      <c r="TWI37" s="5"/>
      <c r="TWJ37" s="5"/>
      <c r="TWK37" s="5"/>
      <c r="TWL37" s="5"/>
      <c r="TWM37" s="5"/>
      <c r="TWN37" s="5"/>
      <c r="TWO37" s="5"/>
      <c r="TWP37" s="5"/>
      <c r="TWQ37" s="5"/>
      <c r="TWR37" s="5"/>
      <c r="TWS37" s="5"/>
      <c r="TWT37" s="5"/>
      <c r="TWU37" s="5"/>
      <c r="TWV37" s="5"/>
      <c r="TWW37" s="5"/>
      <c r="TWX37" s="5"/>
      <c r="TWY37" s="5"/>
      <c r="TWZ37" s="5"/>
      <c r="TXA37" s="5"/>
      <c r="TXB37" s="5"/>
      <c r="TXC37" s="5"/>
      <c r="TXD37" s="5"/>
      <c r="TXE37" s="5"/>
      <c r="TXF37" s="5"/>
      <c r="TXG37" s="5"/>
      <c r="TXH37" s="5"/>
      <c r="TXI37" s="5"/>
      <c r="TXJ37" s="5"/>
      <c r="TXK37" s="5"/>
      <c r="TXL37" s="5"/>
      <c r="TXM37" s="5"/>
      <c r="TXN37" s="5"/>
      <c r="TXO37" s="5"/>
      <c r="TXP37" s="5"/>
      <c r="TXQ37" s="5"/>
      <c r="TXR37" s="5"/>
      <c r="TXS37" s="5"/>
      <c r="TXT37" s="5"/>
      <c r="TXU37" s="5"/>
      <c r="TXV37" s="5"/>
      <c r="TXW37" s="5"/>
      <c r="TXX37" s="5"/>
      <c r="TXY37" s="5"/>
      <c r="TXZ37" s="5"/>
      <c r="TYA37" s="5"/>
      <c r="TYB37" s="5"/>
      <c r="TYC37" s="5"/>
      <c r="TYD37" s="5"/>
      <c r="TYE37" s="5"/>
      <c r="TYF37" s="5"/>
      <c r="TYG37" s="5"/>
      <c r="TYH37" s="5"/>
      <c r="TYI37" s="5"/>
      <c r="TYJ37" s="5"/>
      <c r="TYK37" s="5"/>
      <c r="TYL37" s="5"/>
      <c r="TYM37" s="5"/>
      <c r="TYN37" s="5"/>
      <c r="TYO37" s="5"/>
      <c r="TYP37" s="5"/>
      <c r="TYQ37" s="5"/>
      <c r="TYR37" s="5"/>
      <c r="TYS37" s="5"/>
      <c r="TYT37" s="5"/>
      <c r="TYU37" s="5"/>
      <c r="TYV37" s="5"/>
      <c r="TYW37" s="5"/>
      <c r="TYX37" s="5"/>
      <c r="TYY37" s="5"/>
      <c r="TYZ37" s="5"/>
      <c r="TZA37" s="5"/>
      <c r="TZB37" s="5"/>
      <c r="TZC37" s="5"/>
      <c r="TZD37" s="5"/>
      <c r="TZE37" s="5"/>
      <c r="TZF37" s="5"/>
      <c r="TZG37" s="5"/>
      <c r="TZH37" s="5"/>
      <c r="TZI37" s="5"/>
      <c r="TZJ37" s="5"/>
      <c r="TZK37" s="5"/>
      <c r="TZL37" s="5"/>
      <c r="TZM37" s="5"/>
      <c r="TZN37" s="5"/>
      <c r="TZO37" s="5"/>
      <c r="TZP37" s="5"/>
      <c r="TZQ37" s="5"/>
      <c r="TZR37" s="5"/>
      <c r="TZS37" s="5"/>
      <c r="TZT37" s="5"/>
      <c r="TZU37" s="5"/>
      <c r="TZV37" s="5"/>
      <c r="TZW37" s="5"/>
      <c r="TZX37" s="5"/>
      <c r="TZY37" s="5"/>
      <c r="TZZ37" s="5"/>
      <c r="UAA37" s="5"/>
      <c r="UAB37" s="5"/>
      <c r="UAC37" s="5"/>
      <c r="UAD37" s="5"/>
      <c r="UAE37" s="5"/>
      <c r="UAF37" s="5"/>
      <c r="UAG37" s="5"/>
      <c r="UAH37" s="5"/>
      <c r="UAI37" s="5"/>
      <c r="UAJ37" s="5"/>
      <c r="UAK37" s="5"/>
      <c r="UAL37" s="5"/>
      <c r="UAM37" s="5"/>
      <c r="UAN37" s="5"/>
      <c r="UAO37" s="5"/>
      <c r="UAP37" s="5"/>
      <c r="UAQ37" s="5"/>
      <c r="UAR37" s="5"/>
      <c r="UAS37" s="5"/>
      <c r="UAT37" s="5"/>
      <c r="UAU37" s="5"/>
      <c r="UAV37" s="5"/>
      <c r="UAW37" s="5"/>
      <c r="UAX37" s="5"/>
      <c r="UAY37" s="5"/>
      <c r="UAZ37" s="5"/>
      <c r="UBA37" s="5"/>
      <c r="UBB37" s="5"/>
      <c r="UBC37" s="5"/>
      <c r="UBD37" s="5"/>
      <c r="UBE37" s="5"/>
      <c r="UBF37" s="5"/>
      <c r="UBG37" s="5"/>
      <c r="UBH37" s="5"/>
      <c r="UBI37" s="5"/>
      <c r="UBJ37" s="5"/>
      <c r="UBK37" s="5"/>
      <c r="UBL37" s="5"/>
      <c r="UBM37" s="5"/>
      <c r="UBN37" s="5"/>
      <c r="UBO37" s="5"/>
      <c r="UBP37" s="5"/>
      <c r="UBQ37" s="5"/>
      <c r="UBR37" s="5"/>
      <c r="UBS37" s="5"/>
      <c r="UBT37" s="5"/>
      <c r="UBU37" s="5"/>
      <c r="UBV37" s="5"/>
      <c r="UBW37" s="5"/>
      <c r="UBX37" s="5"/>
      <c r="UBY37" s="5"/>
      <c r="UBZ37" s="5"/>
      <c r="UCA37" s="5"/>
      <c r="UCB37" s="5"/>
      <c r="UCC37" s="5"/>
      <c r="UCD37" s="5"/>
      <c r="UCE37" s="5"/>
      <c r="UCF37" s="5"/>
      <c r="UCG37" s="5"/>
      <c r="UCH37" s="5"/>
      <c r="UCI37" s="5"/>
      <c r="UCJ37" s="5"/>
      <c r="UCK37" s="5"/>
      <c r="UCL37" s="5"/>
      <c r="UCM37" s="5"/>
      <c r="UCN37" s="5"/>
      <c r="UCO37" s="5"/>
      <c r="UCP37" s="5"/>
      <c r="UCQ37" s="5"/>
      <c r="UCR37" s="5"/>
      <c r="UCS37" s="5"/>
      <c r="UCT37" s="5"/>
      <c r="UCU37" s="5"/>
      <c r="UCV37" s="5"/>
      <c r="UCW37" s="5"/>
      <c r="UCX37" s="5"/>
      <c r="UCY37" s="5"/>
      <c r="UCZ37" s="5"/>
      <c r="UDA37" s="5"/>
      <c r="UDB37" s="5"/>
      <c r="UDC37" s="5"/>
      <c r="UDD37" s="5"/>
      <c r="UDE37" s="5"/>
      <c r="UDF37" s="5"/>
      <c r="UDG37" s="5"/>
      <c r="UDH37" s="5"/>
      <c r="UDI37" s="5"/>
      <c r="UDJ37" s="5"/>
      <c r="UDK37" s="5"/>
      <c r="UDL37" s="5"/>
      <c r="UDM37" s="5"/>
      <c r="UDN37" s="5"/>
      <c r="UDO37" s="5"/>
      <c r="UDP37" s="5"/>
      <c r="UDQ37" s="5"/>
      <c r="UDR37" s="5"/>
      <c r="UDS37" s="5"/>
      <c r="UDT37" s="5"/>
      <c r="UDU37" s="5"/>
      <c r="UDV37" s="5"/>
      <c r="UDW37" s="5"/>
      <c r="UDX37" s="5"/>
      <c r="UDY37" s="5"/>
      <c r="UDZ37" s="5"/>
      <c r="UEA37" s="5"/>
      <c r="UEB37" s="5"/>
      <c r="UEC37" s="5"/>
      <c r="UED37" s="5"/>
      <c r="UEE37" s="5"/>
      <c r="UEF37" s="5"/>
      <c r="UEG37" s="5"/>
      <c r="UEH37" s="5"/>
      <c r="UEI37" s="5"/>
      <c r="UEJ37" s="5"/>
      <c r="UEK37" s="5"/>
      <c r="UEL37" s="5"/>
      <c r="UEM37" s="5"/>
      <c r="UEN37" s="5"/>
      <c r="UEO37" s="5"/>
      <c r="UEP37" s="5"/>
      <c r="UEQ37" s="5"/>
      <c r="UER37" s="5"/>
      <c r="UES37" s="5"/>
      <c r="UET37" s="5"/>
      <c r="UEU37" s="5"/>
      <c r="UEV37" s="5"/>
      <c r="UEW37" s="5"/>
      <c r="UEX37" s="5"/>
      <c r="UEY37" s="5"/>
      <c r="UEZ37" s="5"/>
      <c r="UFA37" s="5"/>
      <c r="UFB37" s="5"/>
      <c r="UFC37" s="5"/>
      <c r="UFD37" s="5"/>
      <c r="UFE37" s="5"/>
      <c r="UFF37" s="5"/>
      <c r="UFG37" s="5"/>
      <c r="UFH37" s="5"/>
      <c r="UFI37" s="5"/>
      <c r="UFJ37" s="5"/>
      <c r="UFK37" s="5"/>
      <c r="UFL37" s="5"/>
      <c r="UFM37" s="5"/>
      <c r="UFN37" s="5"/>
      <c r="UFO37" s="5"/>
      <c r="UFP37" s="5"/>
      <c r="UFQ37" s="5"/>
      <c r="UFR37" s="5"/>
      <c r="UFS37" s="5"/>
      <c r="UFT37" s="5"/>
      <c r="UFU37" s="5"/>
      <c r="UFV37" s="5"/>
      <c r="UFW37" s="5"/>
      <c r="UFX37" s="5"/>
      <c r="UFY37" s="5"/>
      <c r="UFZ37" s="5"/>
      <c r="UGA37" s="5"/>
      <c r="UGB37" s="5"/>
      <c r="UGC37" s="5"/>
      <c r="UGD37" s="5"/>
      <c r="UGE37" s="5"/>
      <c r="UGF37" s="5"/>
      <c r="UGG37" s="5"/>
      <c r="UGH37" s="5"/>
      <c r="UGI37" s="5"/>
      <c r="UGJ37" s="5"/>
      <c r="UGK37" s="5"/>
      <c r="UGL37" s="5"/>
      <c r="UGM37" s="5"/>
      <c r="UGN37" s="5"/>
      <c r="UGO37" s="5"/>
      <c r="UGP37" s="5"/>
      <c r="UGQ37" s="5"/>
      <c r="UGR37" s="5"/>
      <c r="UGS37" s="5"/>
      <c r="UGT37" s="5"/>
      <c r="UGU37" s="5"/>
      <c r="UGV37" s="5"/>
      <c r="UGW37" s="5"/>
      <c r="UGX37" s="5"/>
      <c r="UGY37" s="5"/>
      <c r="UGZ37" s="5"/>
      <c r="UHA37" s="5"/>
      <c r="UHB37" s="5"/>
      <c r="UHC37" s="5"/>
      <c r="UHD37" s="5"/>
      <c r="UHE37" s="5"/>
      <c r="UHF37" s="5"/>
      <c r="UHG37" s="5"/>
      <c r="UHH37" s="5"/>
      <c r="UHI37" s="5"/>
      <c r="UHJ37" s="5"/>
      <c r="UHK37" s="5"/>
      <c r="UHL37" s="5"/>
      <c r="UHM37" s="5"/>
      <c r="UHN37" s="5"/>
      <c r="UHO37" s="5"/>
      <c r="UHP37" s="5"/>
      <c r="UHQ37" s="5"/>
      <c r="UHR37" s="5"/>
      <c r="UHS37" s="5"/>
      <c r="UHT37" s="5"/>
      <c r="UHU37" s="5"/>
      <c r="UHV37" s="5"/>
      <c r="UHW37" s="5"/>
      <c r="UHX37" s="5"/>
      <c r="UHY37" s="5"/>
      <c r="UHZ37" s="5"/>
      <c r="UIA37" s="5"/>
      <c r="UIB37" s="5"/>
      <c r="UIC37" s="5"/>
      <c r="UID37" s="5"/>
      <c r="UIE37" s="5"/>
      <c r="UIF37" s="5"/>
      <c r="UIG37" s="5"/>
      <c r="UIH37" s="5"/>
      <c r="UII37" s="5"/>
      <c r="UIJ37" s="5"/>
      <c r="UIK37" s="5"/>
      <c r="UIL37" s="5"/>
      <c r="UIM37" s="5"/>
      <c r="UIN37" s="5"/>
      <c r="UIO37" s="5"/>
      <c r="UIP37" s="5"/>
      <c r="UIQ37" s="5"/>
      <c r="UIR37" s="5"/>
      <c r="UIS37" s="5"/>
      <c r="UIT37" s="5"/>
      <c r="UIU37" s="5"/>
      <c r="UIV37" s="5"/>
      <c r="UIW37" s="5"/>
      <c r="UIX37" s="5"/>
      <c r="UIY37" s="5"/>
      <c r="UIZ37" s="5"/>
      <c r="UJA37" s="5"/>
      <c r="UJB37" s="5"/>
      <c r="UJC37" s="5"/>
      <c r="UJD37" s="5"/>
      <c r="UJE37" s="5"/>
      <c r="UJF37" s="5"/>
      <c r="UJG37" s="5"/>
      <c r="UJH37" s="5"/>
      <c r="UJI37" s="5"/>
      <c r="UJJ37" s="5"/>
      <c r="UJK37" s="5"/>
      <c r="UJL37" s="5"/>
      <c r="UJM37" s="5"/>
      <c r="UJN37" s="5"/>
      <c r="UJO37" s="5"/>
      <c r="UJP37" s="5"/>
      <c r="UJQ37" s="5"/>
      <c r="UJR37" s="5"/>
      <c r="UJS37" s="5"/>
      <c r="UJT37" s="5"/>
      <c r="UJU37" s="5"/>
      <c r="UJV37" s="5"/>
      <c r="UJW37" s="5"/>
      <c r="UJX37" s="5"/>
      <c r="UJY37" s="5"/>
      <c r="UJZ37" s="5"/>
      <c r="UKA37" s="5"/>
      <c r="UKB37" s="5"/>
      <c r="UKC37" s="5"/>
      <c r="UKD37" s="5"/>
      <c r="UKE37" s="5"/>
      <c r="UKF37" s="5"/>
      <c r="UKG37" s="5"/>
      <c r="UKH37" s="5"/>
      <c r="UKI37" s="5"/>
      <c r="UKJ37" s="5"/>
      <c r="UKK37" s="5"/>
      <c r="UKL37" s="5"/>
      <c r="UKM37" s="5"/>
      <c r="UKN37" s="5"/>
      <c r="UKO37" s="5"/>
      <c r="UKP37" s="5"/>
      <c r="UKQ37" s="5"/>
      <c r="UKR37" s="5"/>
      <c r="UKS37" s="5"/>
      <c r="UKT37" s="5"/>
      <c r="UKU37" s="5"/>
      <c r="UKV37" s="5"/>
      <c r="UKW37" s="5"/>
      <c r="UKX37" s="5"/>
      <c r="UKY37" s="5"/>
      <c r="UKZ37" s="5"/>
      <c r="ULA37" s="5"/>
      <c r="ULB37" s="5"/>
      <c r="ULC37" s="5"/>
      <c r="ULD37" s="5"/>
      <c r="ULE37" s="5"/>
      <c r="ULF37" s="5"/>
      <c r="ULG37" s="5"/>
      <c r="ULH37" s="5"/>
      <c r="ULI37" s="5"/>
      <c r="ULJ37" s="5"/>
      <c r="ULK37" s="5"/>
      <c r="ULL37" s="5"/>
      <c r="ULM37" s="5"/>
      <c r="ULN37" s="5"/>
      <c r="ULO37" s="5"/>
      <c r="ULP37" s="5"/>
      <c r="ULQ37" s="5"/>
      <c r="ULR37" s="5"/>
      <c r="ULS37" s="5"/>
      <c r="ULT37" s="5"/>
      <c r="ULU37" s="5"/>
      <c r="ULV37" s="5"/>
      <c r="ULW37" s="5"/>
      <c r="ULX37" s="5"/>
      <c r="ULY37" s="5"/>
      <c r="ULZ37" s="5"/>
      <c r="UMA37" s="5"/>
      <c r="UMB37" s="5"/>
      <c r="UMC37" s="5"/>
      <c r="UMD37" s="5"/>
      <c r="UME37" s="5"/>
      <c r="UMF37" s="5"/>
      <c r="UMG37" s="5"/>
      <c r="UMH37" s="5"/>
      <c r="UMI37" s="5"/>
      <c r="UMJ37" s="5"/>
      <c r="UMK37" s="5"/>
      <c r="UML37" s="5"/>
      <c r="UMM37" s="5"/>
      <c r="UMN37" s="5"/>
      <c r="UMO37" s="5"/>
      <c r="UMP37" s="5"/>
      <c r="UMQ37" s="5"/>
      <c r="UMR37" s="5"/>
      <c r="UMS37" s="5"/>
      <c r="UMT37" s="5"/>
      <c r="UMU37" s="5"/>
      <c r="UMV37" s="5"/>
      <c r="UMW37" s="5"/>
      <c r="UMX37" s="5"/>
      <c r="UMY37" s="5"/>
      <c r="UMZ37" s="5"/>
      <c r="UNA37" s="5"/>
      <c r="UNB37" s="5"/>
      <c r="UNC37" s="5"/>
      <c r="UND37" s="5"/>
      <c r="UNE37" s="5"/>
      <c r="UNF37" s="5"/>
      <c r="UNG37" s="5"/>
      <c r="UNH37" s="5"/>
      <c r="UNI37" s="5"/>
      <c r="UNJ37" s="5"/>
      <c r="UNK37" s="5"/>
      <c r="UNL37" s="5"/>
      <c r="UNM37" s="5"/>
      <c r="UNN37" s="5"/>
      <c r="UNO37" s="5"/>
      <c r="UNP37" s="5"/>
      <c r="UNQ37" s="5"/>
      <c r="UNR37" s="5"/>
      <c r="UNS37" s="5"/>
      <c r="UNT37" s="5"/>
      <c r="UNU37" s="5"/>
      <c r="UNV37" s="5"/>
      <c r="UNW37" s="5"/>
      <c r="UNX37" s="5"/>
      <c r="UNY37" s="5"/>
      <c r="UNZ37" s="5"/>
      <c r="UOA37" s="5"/>
      <c r="UOB37" s="5"/>
      <c r="UOC37" s="5"/>
      <c r="UOD37" s="5"/>
      <c r="UOE37" s="5"/>
      <c r="UOF37" s="5"/>
      <c r="UOG37" s="5"/>
      <c r="UOH37" s="5"/>
      <c r="UOI37" s="5"/>
      <c r="UOJ37" s="5"/>
      <c r="UOK37" s="5"/>
      <c r="UOL37" s="5"/>
      <c r="UOM37" s="5"/>
      <c r="UON37" s="5"/>
      <c r="UOO37" s="5"/>
      <c r="UOP37" s="5"/>
      <c r="UOQ37" s="5"/>
      <c r="UOR37" s="5"/>
      <c r="UOS37" s="5"/>
      <c r="UOT37" s="5"/>
      <c r="UOU37" s="5"/>
      <c r="UOV37" s="5"/>
      <c r="UOW37" s="5"/>
      <c r="UOX37" s="5"/>
      <c r="UOY37" s="5"/>
      <c r="UOZ37" s="5"/>
      <c r="UPA37" s="5"/>
      <c r="UPB37" s="5"/>
      <c r="UPC37" s="5"/>
      <c r="UPD37" s="5"/>
      <c r="UPE37" s="5"/>
      <c r="UPF37" s="5"/>
      <c r="UPG37" s="5"/>
      <c r="UPH37" s="5"/>
      <c r="UPI37" s="5"/>
      <c r="UPJ37" s="5"/>
      <c r="UPK37" s="5"/>
      <c r="UPL37" s="5"/>
      <c r="UPM37" s="5"/>
      <c r="UPN37" s="5"/>
      <c r="UPO37" s="5"/>
      <c r="UPP37" s="5"/>
      <c r="UPQ37" s="5"/>
      <c r="UPR37" s="5"/>
      <c r="UPS37" s="5"/>
      <c r="UPT37" s="5"/>
      <c r="UPU37" s="5"/>
      <c r="UPV37" s="5"/>
      <c r="UPW37" s="5"/>
      <c r="UPX37" s="5"/>
      <c r="UPY37" s="5"/>
      <c r="UPZ37" s="5"/>
      <c r="UQA37" s="5"/>
      <c r="UQB37" s="5"/>
      <c r="UQC37" s="5"/>
      <c r="UQD37" s="5"/>
      <c r="UQE37" s="5"/>
      <c r="UQF37" s="5"/>
      <c r="UQG37" s="5"/>
      <c r="UQH37" s="5"/>
      <c r="UQI37" s="5"/>
      <c r="UQJ37" s="5"/>
      <c r="UQK37" s="5"/>
      <c r="UQL37" s="5"/>
      <c r="UQM37" s="5"/>
      <c r="UQN37" s="5"/>
      <c r="UQO37" s="5"/>
      <c r="UQP37" s="5"/>
      <c r="UQQ37" s="5"/>
      <c r="UQR37" s="5"/>
      <c r="UQS37" s="5"/>
      <c r="UQT37" s="5"/>
      <c r="UQU37" s="5"/>
      <c r="UQV37" s="5"/>
      <c r="UQW37" s="5"/>
      <c r="UQX37" s="5"/>
      <c r="UQY37" s="5"/>
      <c r="UQZ37" s="5"/>
      <c r="URA37" s="5"/>
      <c r="URB37" s="5"/>
      <c r="URC37" s="5"/>
      <c r="URD37" s="5"/>
      <c r="URE37" s="5"/>
      <c r="URF37" s="5"/>
      <c r="URG37" s="5"/>
      <c r="URH37" s="5"/>
      <c r="URI37" s="5"/>
      <c r="URJ37" s="5"/>
      <c r="URK37" s="5"/>
      <c r="URL37" s="5"/>
      <c r="URM37" s="5"/>
      <c r="URN37" s="5"/>
      <c r="URO37" s="5"/>
      <c r="URP37" s="5"/>
      <c r="URQ37" s="5"/>
      <c r="URR37" s="5"/>
      <c r="URS37" s="5"/>
      <c r="URT37" s="5"/>
      <c r="URU37" s="5"/>
      <c r="URV37" s="5"/>
      <c r="URW37" s="5"/>
      <c r="URX37" s="5"/>
      <c r="URY37" s="5"/>
      <c r="URZ37" s="5"/>
      <c r="USA37" s="5"/>
      <c r="USB37" s="5"/>
      <c r="USC37" s="5"/>
      <c r="USD37" s="5"/>
      <c r="USE37" s="5"/>
      <c r="USF37" s="5"/>
      <c r="USG37" s="5"/>
      <c r="USH37" s="5"/>
      <c r="USI37" s="5"/>
      <c r="USJ37" s="5"/>
      <c r="USK37" s="5"/>
      <c r="USL37" s="5"/>
      <c r="USM37" s="5"/>
      <c r="USN37" s="5"/>
      <c r="USO37" s="5"/>
      <c r="USP37" s="5"/>
      <c r="USQ37" s="5"/>
      <c r="USR37" s="5"/>
      <c r="USS37" s="5"/>
      <c r="UST37" s="5"/>
      <c r="USU37" s="5"/>
      <c r="USV37" s="5"/>
      <c r="USW37" s="5"/>
      <c r="USX37" s="5"/>
      <c r="USY37" s="5"/>
      <c r="USZ37" s="5"/>
      <c r="UTA37" s="5"/>
      <c r="UTB37" s="5"/>
      <c r="UTC37" s="5"/>
      <c r="UTD37" s="5"/>
      <c r="UTE37" s="5"/>
      <c r="UTF37" s="5"/>
      <c r="UTG37" s="5"/>
      <c r="UTH37" s="5"/>
      <c r="UTI37" s="5"/>
      <c r="UTJ37" s="5"/>
      <c r="UTK37" s="5"/>
      <c r="UTL37" s="5"/>
      <c r="UTM37" s="5"/>
      <c r="UTN37" s="5"/>
      <c r="UTO37" s="5"/>
      <c r="UTP37" s="5"/>
      <c r="UTQ37" s="5"/>
      <c r="UTR37" s="5"/>
      <c r="UTS37" s="5"/>
      <c r="UTT37" s="5"/>
      <c r="UTU37" s="5"/>
      <c r="UTV37" s="5"/>
      <c r="UTW37" s="5"/>
      <c r="UTX37" s="5"/>
      <c r="UTY37" s="5"/>
      <c r="UTZ37" s="5"/>
      <c r="UUA37" s="5"/>
      <c r="UUB37" s="5"/>
      <c r="UUC37" s="5"/>
      <c r="UUD37" s="5"/>
      <c r="UUE37" s="5"/>
      <c r="UUF37" s="5"/>
      <c r="UUG37" s="5"/>
      <c r="UUH37" s="5"/>
      <c r="UUI37" s="5"/>
      <c r="UUJ37" s="5"/>
      <c r="UUK37" s="5"/>
      <c r="UUL37" s="5"/>
      <c r="UUM37" s="5"/>
      <c r="UUN37" s="5"/>
      <c r="UUO37" s="5"/>
      <c r="UUP37" s="5"/>
      <c r="UUQ37" s="5"/>
      <c r="UUR37" s="5"/>
      <c r="UUS37" s="5"/>
      <c r="UUT37" s="5"/>
      <c r="UUU37" s="5"/>
      <c r="UUV37" s="5"/>
      <c r="UUW37" s="5"/>
      <c r="UUX37" s="5"/>
      <c r="UUY37" s="5"/>
      <c r="UUZ37" s="5"/>
      <c r="UVA37" s="5"/>
      <c r="UVB37" s="5"/>
      <c r="UVC37" s="5"/>
      <c r="UVD37" s="5"/>
      <c r="UVE37" s="5"/>
      <c r="UVF37" s="5"/>
      <c r="UVG37" s="5"/>
      <c r="UVH37" s="5"/>
      <c r="UVI37" s="5"/>
      <c r="UVJ37" s="5"/>
      <c r="UVK37" s="5"/>
      <c r="UVL37" s="5"/>
      <c r="UVM37" s="5"/>
      <c r="UVN37" s="5"/>
      <c r="UVO37" s="5"/>
      <c r="UVP37" s="5"/>
      <c r="UVQ37" s="5"/>
      <c r="UVR37" s="5"/>
      <c r="UVS37" s="5"/>
      <c r="UVT37" s="5"/>
      <c r="UVU37" s="5"/>
      <c r="UVV37" s="5"/>
      <c r="UVW37" s="5"/>
      <c r="UVX37" s="5"/>
      <c r="UVY37" s="5"/>
      <c r="UVZ37" s="5"/>
      <c r="UWA37" s="5"/>
      <c r="UWB37" s="5"/>
      <c r="UWC37" s="5"/>
      <c r="UWD37" s="5"/>
      <c r="UWE37" s="5"/>
      <c r="UWF37" s="5"/>
      <c r="UWG37" s="5"/>
      <c r="UWH37" s="5"/>
      <c r="UWI37" s="5"/>
      <c r="UWJ37" s="5"/>
      <c r="UWK37" s="5"/>
      <c r="UWL37" s="5"/>
      <c r="UWM37" s="5"/>
      <c r="UWN37" s="5"/>
      <c r="UWO37" s="5"/>
      <c r="UWP37" s="5"/>
      <c r="UWQ37" s="5"/>
      <c r="UWR37" s="5"/>
      <c r="UWS37" s="5"/>
      <c r="UWT37" s="5"/>
      <c r="UWU37" s="5"/>
      <c r="UWV37" s="5"/>
      <c r="UWW37" s="5"/>
      <c r="UWX37" s="5"/>
      <c r="UWY37" s="5"/>
      <c r="UWZ37" s="5"/>
      <c r="UXA37" s="5"/>
      <c r="UXB37" s="5"/>
      <c r="UXC37" s="5"/>
      <c r="UXD37" s="5"/>
      <c r="UXE37" s="5"/>
      <c r="UXF37" s="5"/>
      <c r="UXG37" s="5"/>
      <c r="UXH37" s="5"/>
      <c r="UXI37" s="5"/>
      <c r="UXJ37" s="5"/>
      <c r="UXK37" s="5"/>
      <c r="UXL37" s="5"/>
      <c r="UXM37" s="5"/>
      <c r="UXN37" s="5"/>
      <c r="UXO37" s="5"/>
      <c r="UXP37" s="5"/>
      <c r="UXQ37" s="5"/>
      <c r="UXR37" s="5"/>
      <c r="UXS37" s="5"/>
      <c r="UXT37" s="5"/>
      <c r="UXU37" s="5"/>
      <c r="UXV37" s="5"/>
      <c r="UXW37" s="5"/>
      <c r="UXX37" s="5"/>
      <c r="UXY37" s="5"/>
      <c r="UXZ37" s="5"/>
      <c r="UYA37" s="5"/>
      <c r="UYB37" s="5"/>
      <c r="UYC37" s="5"/>
      <c r="UYD37" s="5"/>
      <c r="UYE37" s="5"/>
      <c r="UYF37" s="5"/>
      <c r="UYG37" s="5"/>
      <c r="UYH37" s="5"/>
      <c r="UYI37" s="5"/>
      <c r="UYJ37" s="5"/>
      <c r="UYK37" s="5"/>
      <c r="UYL37" s="5"/>
      <c r="UYM37" s="5"/>
      <c r="UYN37" s="5"/>
      <c r="UYO37" s="5"/>
      <c r="UYP37" s="5"/>
      <c r="UYQ37" s="5"/>
      <c r="UYR37" s="5"/>
      <c r="UYS37" s="5"/>
      <c r="UYT37" s="5"/>
      <c r="UYU37" s="5"/>
      <c r="UYV37" s="5"/>
      <c r="UYW37" s="5"/>
      <c r="UYX37" s="5"/>
      <c r="UYY37" s="5"/>
      <c r="UYZ37" s="5"/>
      <c r="UZA37" s="5"/>
      <c r="UZB37" s="5"/>
      <c r="UZC37" s="5"/>
      <c r="UZD37" s="5"/>
      <c r="UZE37" s="5"/>
      <c r="UZF37" s="5"/>
      <c r="UZG37" s="5"/>
      <c r="UZH37" s="5"/>
      <c r="UZI37" s="5"/>
      <c r="UZJ37" s="5"/>
      <c r="UZK37" s="5"/>
      <c r="UZL37" s="5"/>
      <c r="UZM37" s="5"/>
      <c r="UZN37" s="5"/>
      <c r="UZO37" s="5"/>
      <c r="UZP37" s="5"/>
      <c r="UZQ37" s="5"/>
      <c r="UZR37" s="5"/>
      <c r="UZS37" s="5"/>
      <c r="UZT37" s="5"/>
      <c r="UZU37" s="5"/>
      <c r="UZV37" s="5"/>
      <c r="UZW37" s="5"/>
      <c r="UZX37" s="5"/>
      <c r="UZY37" s="5"/>
      <c r="UZZ37" s="5"/>
      <c r="VAA37" s="5"/>
      <c r="VAB37" s="5"/>
      <c r="VAC37" s="5"/>
      <c r="VAD37" s="5"/>
      <c r="VAE37" s="5"/>
      <c r="VAF37" s="5"/>
      <c r="VAG37" s="5"/>
      <c r="VAH37" s="5"/>
      <c r="VAI37" s="5"/>
      <c r="VAJ37" s="5"/>
      <c r="VAK37" s="5"/>
      <c r="VAL37" s="5"/>
      <c r="VAM37" s="5"/>
      <c r="VAN37" s="5"/>
      <c r="VAO37" s="5"/>
      <c r="VAP37" s="5"/>
      <c r="VAQ37" s="5"/>
      <c r="VAR37" s="5"/>
      <c r="VAS37" s="5"/>
      <c r="VAT37" s="5"/>
      <c r="VAU37" s="5"/>
      <c r="VAV37" s="5"/>
      <c r="VAW37" s="5"/>
      <c r="VAX37" s="5"/>
      <c r="VAY37" s="5"/>
      <c r="VAZ37" s="5"/>
      <c r="VBA37" s="5"/>
      <c r="VBB37" s="5"/>
      <c r="VBC37" s="5"/>
      <c r="VBD37" s="5"/>
      <c r="VBE37" s="5"/>
      <c r="VBF37" s="5"/>
      <c r="VBG37" s="5"/>
      <c r="VBH37" s="5"/>
      <c r="VBI37" s="5"/>
      <c r="VBJ37" s="5"/>
      <c r="VBK37" s="5"/>
      <c r="VBL37" s="5"/>
      <c r="VBM37" s="5"/>
      <c r="VBN37" s="5"/>
      <c r="VBO37" s="5"/>
      <c r="VBP37" s="5"/>
      <c r="VBQ37" s="5"/>
      <c r="VBR37" s="5"/>
      <c r="VBS37" s="5"/>
      <c r="VBT37" s="5"/>
      <c r="VBU37" s="5"/>
      <c r="VBV37" s="5"/>
      <c r="VBW37" s="5"/>
      <c r="VBX37" s="5"/>
      <c r="VBY37" s="5"/>
      <c r="VBZ37" s="5"/>
      <c r="VCA37" s="5"/>
      <c r="VCB37" s="5"/>
      <c r="VCC37" s="5"/>
      <c r="VCD37" s="5"/>
      <c r="VCE37" s="5"/>
      <c r="VCF37" s="5"/>
      <c r="VCG37" s="5"/>
      <c r="VCH37" s="5"/>
      <c r="VCI37" s="5"/>
      <c r="VCJ37" s="5"/>
      <c r="VCK37" s="5"/>
      <c r="VCL37" s="5"/>
      <c r="VCM37" s="5"/>
      <c r="VCN37" s="5"/>
      <c r="VCO37" s="5"/>
      <c r="VCP37" s="5"/>
      <c r="VCQ37" s="5"/>
      <c r="VCR37" s="5"/>
      <c r="VCS37" s="5"/>
      <c r="VCT37" s="5"/>
      <c r="VCU37" s="5"/>
      <c r="VCV37" s="5"/>
      <c r="VCW37" s="5"/>
      <c r="VCX37" s="5"/>
      <c r="VCY37" s="5"/>
      <c r="VCZ37" s="5"/>
      <c r="VDA37" s="5"/>
      <c r="VDB37" s="5"/>
      <c r="VDC37" s="5"/>
      <c r="VDD37" s="5"/>
      <c r="VDE37" s="5"/>
      <c r="VDF37" s="5"/>
      <c r="VDG37" s="5"/>
      <c r="VDH37" s="5"/>
      <c r="VDI37" s="5"/>
      <c r="VDJ37" s="5"/>
      <c r="VDK37" s="5"/>
      <c r="VDL37" s="5"/>
      <c r="VDM37" s="5"/>
      <c r="VDN37" s="5"/>
      <c r="VDO37" s="5"/>
      <c r="VDP37" s="5"/>
      <c r="VDQ37" s="5"/>
      <c r="VDR37" s="5"/>
      <c r="VDS37" s="5"/>
      <c r="VDT37" s="5"/>
      <c r="VDU37" s="5"/>
      <c r="VDV37" s="5"/>
      <c r="VDW37" s="5"/>
      <c r="VDX37" s="5"/>
      <c r="VDY37" s="5"/>
      <c r="VDZ37" s="5"/>
      <c r="VEA37" s="5"/>
      <c r="VEB37" s="5"/>
      <c r="VEC37" s="5"/>
      <c r="VED37" s="5"/>
      <c r="VEE37" s="5"/>
      <c r="VEF37" s="5"/>
      <c r="VEG37" s="5"/>
      <c r="VEH37" s="5"/>
      <c r="VEI37" s="5"/>
      <c r="VEJ37" s="5"/>
      <c r="VEK37" s="5"/>
      <c r="VEL37" s="5"/>
      <c r="VEM37" s="5"/>
      <c r="VEN37" s="5"/>
      <c r="VEO37" s="5"/>
      <c r="VEP37" s="5"/>
      <c r="VEQ37" s="5"/>
      <c r="VER37" s="5"/>
      <c r="VES37" s="5"/>
      <c r="VET37" s="5"/>
      <c r="VEU37" s="5"/>
      <c r="VEV37" s="5"/>
      <c r="VEW37" s="5"/>
      <c r="VEX37" s="5"/>
      <c r="VEY37" s="5"/>
      <c r="VEZ37" s="5"/>
      <c r="VFA37" s="5"/>
      <c r="VFB37" s="5"/>
      <c r="VFC37" s="5"/>
      <c r="VFD37" s="5"/>
      <c r="VFE37" s="5"/>
      <c r="VFF37" s="5"/>
      <c r="VFG37" s="5"/>
      <c r="VFH37" s="5"/>
      <c r="VFI37" s="5"/>
      <c r="VFJ37" s="5"/>
      <c r="VFK37" s="5"/>
      <c r="VFL37" s="5"/>
      <c r="VFM37" s="5"/>
      <c r="VFN37" s="5"/>
      <c r="VFO37" s="5"/>
      <c r="VFP37" s="5"/>
      <c r="VFQ37" s="5"/>
      <c r="VFR37" s="5"/>
      <c r="VFS37" s="5"/>
      <c r="VFT37" s="5"/>
      <c r="VFU37" s="5"/>
      <c r="VFV37" s="5"/>
      <c r="VFW37" s="5"/>
      <c r="VFX37" s="5"/>
      <c r="VFY37" s="5"/>
      <c r="VFZ37" s="5"/>
      <c r="VGA37" s="5"/>
      <c r="VGB37" s="5"/>
      <c r="VGC37" s="5"/>
      <c r="VGD37" s="5"/>
      <c r="VGE37" s="5"/>
      <c r="VGF37" s="5"/>
      <c r="VGG37" s="5"/>
      <c r="VGH37" s="5"/>
      <c r="VGI37" s="5"/>
      <c r="VGJ37" s="5"/>
      <c r="VGK37" s="5"/>
      <c r="VGL37" s="5"/>
      <c r="VGM37" s="5"/>
      <c r="VGN37" s="5"/>
      <c r="VGO37" s="5"/>
      <c r="VGP37" s="5"/>
      <c r="VGQ37" s="5"/>
      <c r="VGR37" s="5"/>
      <c r="VGS37" s="5"/>
      <c r="VGT37" s="5"/>
      <c r="VGU37" s="5"/>
      <c r="VGV37" s="5"/>
      <c r="VGW37" s="5"/>
      <c r="VGX37" s="5"/>
      <c r="VGY37" s="5"/>
      <c r="VGZ37" s="5"/>
      <c r="VHA37" s="5"/>
      <c r="VHB37" s="5"/>
      <c r="VHC37" s="5"/>
      <c r="VHD37" s="5"/>
      <c r="VHE37" s="5"/>
      <c r="VHF37" s="5"/>
      <c r="VHG37" s="5"/>
      <c r="VHH37" s="5"/>
      <c r="VHI37" s="5"/>
      <c r="VHJ37" s="5"/>
      <c r="VHK37" s="5"/>
      <c r="VHL37" s="5"/>
      <c r="VHM37" s="5"/>
      <c r="VHN37" s="5"/>
      <c r="VHO37" s="5"/>
      <c r="VHP37" s="5"/>
      <c r="VHQ37" s="5"/>
      <c r="VHR37" s="5"/>
      <c r="VHS37" s="5"/>
      <c r="VHT37" s="5"/>
      <c r="VHU37" s="5"/>
      <c r="VHV37" s="5"/>
      <c r="VHW37" s="5"/>
      <c r="VHX37" s="5"/>
      <c r="VHY37" s="5"/>
      <c r="VHZ37" s="5"/>
      <c r="VIA37" s="5"/>
      <c r="VIB37" s="5"/>
      <c r="VIC37" s="5"/>
      <c r="VID37" s="5"/>
      <c r="VIE37" s="5"/>
      <c r="VIF37" s="5"/>
      <c r="VIG37" s="5"/>
      <c r="VIH37" s="5"/>
      <c r="VII37" s="5"/>
      <c r="VIJ37" s="5"/>
      <c r="VIK37" s="5"/>
      <c r="VIL37" s="5"/>
      <c r="VIM37" s="5"/>
      <c r="VIN37" s="5"/>
      <c r="VIO37" s="5"/>
      <c r="VIP37" s="5"/>
      <c r="VIQ37" s="5"/>
      <c r="VIR37" s="5"/>
      <c r="VIS37" s="5"/>
      <c r="VIT37" s="5"/>
      <c r="VIU37" s="5"/>
      <c r="VIV37" s="5"/>
      <c r="VIW37" s="5"/>
      <c r="VIX37" s="5"/>
      <c r="VIY37" s="5"/>
      <c r="VIZ37" s="5"/>
      <c r="VJA37" s="5"/>
      <c r="VJB37" s="5"/>
      <c r="VJC37" s="5"/>
      <c r="VJD37" s="5"/>
      <c r="VJE37" s="5"/>
      <c r="VJF37" s="5"/>
      <c r="VJG37" s="5"/>
      <c r="VJH37" s="5"/>
      <c r="VJI37" s="5"/>
      <c r="VJJ37" s="5"/>
      <c r="VJK37" s="5"/>
      <c r="VJL37" s="5"/>
      <c r="VJM37" s="5"/>
      <c r="VJN37" s="5"/>
      <c r="VJO37" s="5"/>
      <c r="VJP37" s="5"/>
      <c r="VJQ37" s="5"/>
      <c r="VJR37" s="5"/>
      <c r="VJS37" s="5"/>
      <c r="VJT37" s="5"/>
      <c r="VJU37" s="5"/>
      <c r="VJV37" s="5"/>
      <c r="VJW37" s="5"/>
      <c r="VJX37" s="5"/>
      <c r="VJY37" s="5"/>
      <c r="VJZ37" s="5"/>
      <c r="VKA37" s="5"/>
      <c r="VKB37" s="5"/>
      <c r="VKC37" s="5"/>
      <c r="VKD37" s="5"/>
      <c r="VKE37" s="5"/>
      <c r="VKF37" s="5"/>
      <c r="VKG37" s="5"/>
      <c r="VKH37" s="5"/>
      <c r="VKI37" s="5"/>
      <c r="VKJ37" s="5"/>
      <c r="VKK37" s="5"/>
      <c r="VKL37" s="5"/>
      <c r="VKM37" s="5"/>
      <c r="VKN37" s="5"/>
      <c r="VKO37" s="5"/>
      <c r="VKP37" s="5"/>
      <c r="VKQ37" s="5"/>
      <c r="VKR37" s="5"/>
      <c r="VKS37" s="5"/>
      <c r="VKT37" s="5"/>
      <c r="VKU37" s="5"/>
      <c r="VKV37" s="5"/>
      <c r="VKW37" s="5"/>
      <c r="VKX37" s="5"/>
      <c r="VKY37" s="5"/>
      <c r="VKZ37" s="5"/>
      <c r="VLA37" s="5"/>
      <c r="VLB37" s="5"/>
      <c r="VLC37" s="5"/>
      <c r="VLD37" s="5"/>
      <c r="VLE37" s="5"/>
      <c r="VLF37" s="5"/>
      <c r="VLG37" s="5"/>
      <c r="VLH37" s="5"/>
      <c r="VLI37" s="5"/>
      <c r="VLJ37" s="5"/>
      <c r="VLK37" s="5"/>
      <c r="VLL37" s="5"/>
      <c r="VLM37" s="5"/>
      <c r="VLN37" s="5"/>
      <c r="VLO37" s="5"/>
      <c r="VLP37" s="5"/>
      <c r="VLQ37" s="5"/>
      <c r="VLR37" s="5"/>
      <c r="VLS37" s="5"/>
      <c r="VLT37" s="5"/>
      <c r="VLU37" s="5"/>
      <c r="VLV37" s="5"/>
      <c r="VLW37" s="5"/>
      <c r="VLX37" s="5"/>
      <c r="VLY37" s="5"/>
      <c r="VLZ37" s="5"/>
      <c r="VMA37" s="5"/>
      <c r="VMB37" s="5"/>
      <c r="VMC37" s="5"/>
      <c r="VMD37" s="5"/>
      <c r="VME37" s="5"/>
      <c r="VMF37" s="5"/>
      <c r="VMG37" s="5"/>
      <c r="VMH37" s="5"/>
      <c r="VMI37" s="5"/>
      <c r="VMJ37" s="5"/>
      <c r="VMK37" s="5"/>
      <c r="VML37" s="5"/>
      <c r="VMM37" s="5"/>
      <c r="VMN37" s="5"/>
      <c r="VMO37" s="5"/>
      <c r="VMP37" s="5"/>
      <c r="VMQ37" s="5"/>
      <c r="VMR37" s="5"/>
      <c r="VMS37" s="5"/>
      <c r="VMT37" s="5"/>
      <c r="VMU37" s="5"/>
      <c r="VMV37" s="5"/>
      <c r="VMW37" s="5"/>
      <c r="VMX37" s="5"/>
      <c r="VMY37" s="5"/>
      <c r="VMZ37" s="5"/>
      <c r="VNA37" s="5"/>
      <c r="VNB37" s="5"/>
      <c r="VNC37" s="5"/>
      <c r="VND37" s="5"/>
      <c r="VNE37" s="5"/>
      <c r="VNF37" s="5"/>
      <c r="VNG37" s="5"/>
      <c r="VNH37" s="5"/>
      <c r="VNI37" s="5"/>
      <c r="VNJ37" s="5"/>
      <c r="VNK37" s="5"/>
      <c r="VNL37" s="5"/>
      <c r="VNM37" s="5"/>
      <c r="VNN37" s="5"/>
      <c r="VNO37" s="5"/>
      <c r="VNP37" s="5"/>
      <c r="VNQ37" s="5"/>
      <c r="VNR37" s="5"/>
      <c r="VNS37" s="5"/>
      <c r="VNT37" s="5"/>
      <c r="VNU37" s="5"/>
      <c r="VNV37" s="5"/>
      <c r="VNW37" s="5"/>
      <c r="VNX37" s="5"/>
      <c r="VNY37" s="5"/>
      <c r="VNZ37" s="5"/>
      <c r="VOA37" s="5"/>
      <c r="VOB37" s="5"/>
      <c r="VOC37" s="5"/>
      <c r="VOD37" s="5"/>
      <c r="VOE37" s="5"/>
      <c r="VOF37" s="5"/>
      <c r="VOG37" s="5"/>
      <c r="VOH37" s="5"/>
      <c r="VOI37" s="5"/>
      <c r="VOJ37" s="5"/>
      <c r="VOK37" s="5"/>
      <c r="VOL37" s="5"/>
      <c r="VOM37" s="5"/>
      <c r="VON37" s="5"/>
      <c r="VOO37" s="5"/>
      <c r="VOP37" s="5"/>
      <c r="VOQ37" s="5"/>
      <c r="VOR37" s="5"/>
      <c r="VOS37" s="5"/>
      <c r="VOT37" s="5"/>
      <c r="VOU37" s="5"/>
      <c r="VOV37" s="5"/>
      <c r="VOW37" s="5"/>
      <c r="VOX37" s="5"/>
      <c r="VOY37" s="5"/>
      <c r="VOZ37" s="5"/>
      <c r="VPA37" s="5"/>
      <c r="VPB37" s="5"/>
      <c r="VPC37" s="5"/>
      <c r="VPD37" s="5"/>
      <c r="VPE37" s="5"/>
      <c r="VPF37" s="5"/>
      <c r="VPG37" s="5"/>
      <c r="VPH37" s="5"/>
      <c r="VPI37" s="5"/>
      <c r="VPJ37" s="5"/>
      <c r="VPK37" s="5"/>
      <c r="VPL37" s="5"/>
      <c r="VPM37" s="5"/>
      <c r="VPN37" s="5"/>
      <c r="VPO37" s="5"/>
      <c r="VPP37" s="5"/>
      <c r="VPQ37" s="5"/>
      <c r="VPR37" s="5"/>
      <c r="VPS37" s="5"/>
      <c r="VPT37" s="5"/>
      <c r="VPU37" s="5"/>
      <c r="VPV37" s="5"/>
      <c r="VPW37" s="5"/>
      <c r="VPX37" s="5"/>
      <c r="VPY37" s="5"/>
      <c r="VPZ37" s="5"/>
      <c r="VQA37" s="5"/>
      <c r="VQB37" s="5"/>
      <c r="VQC37" s="5"/>
      <c r="VQD37" s="5"/>
      <c r="VQE37" s="5"/>
      <c r="VQF37" s="5"/>
      <c r="VQG37" s="5"/>
      <c r="VQH37" s="5"/>
      <c r="VQI37" s="5"/>
      <c r="VQJ37" s="5"/>
      <c r="VQK37" s="5"/>
      <c r="VQL37" s="5"/>
      <c r="VQM37" s="5"/>
      <c r="VQN37" s="5"/>
      <c r="VQO37" s="5"/>
      <c r="VQP37" s="5"/>
      <c r="VQQ37" s="5"/>
      <c r="VQR37" s="5"/>
      <c r="VQS37" s="5"/>
      <c r="VQT37" s="5"/>
      <c r="VQU37" s="5"/>
      <c r="VQV37" s="5"/>
      <c r="VQW37" s="5"/>
      <c r="VQX37" s="5"/>
      <c r="VQY37" s="5"/>
      <c r="VQZ37" s="5"/>
      <c r="VRA37" s="5"/>
      <c r="VRB37" s="5"/>
      <c r="VRC37" s="5"/>
      <c r="VRD37" s="5"/>
      <c r="VRE37" s="5"/>
      <c r="VRF37" s="5"/>
      <c r="VRG37" s="5"/>
      <c r="VRH37" s="5"/>
      <c r="VRI37" s="5"/>
      <c r="VRJ37" s="5"/>
      <c r="VRK37" s="5"/>
      <c r="VRL37" s="5"/>
      <c r="VRM37" s="5"/>
      <c r="VRN37" s="5"/>
      <c r="VRO37" s="5"/>
      <c r="VRP37" s="5"/>
      <c r="VRQ37" s="5"/>
      <c r="VRR37" s="5"/>
      <c r="VRS37" s="5"/>
      <c r="VRT37" s="5"/>
      <c r="VRU37" s="5"/>
      <c r="VRV37" s="5"/>
      <c r="VRW37" s="5"/>
      <c r="VRX37" s="5"/>
      <c r="VRY37" s="5"/>
      <c r="VRZ37" s="5"/>
      <c r="VSA37" s="5"/>
      <c r="VSB37" s="5"/>
      <c r="VSC37" s="5"/>
      <c r="VSD37" s="5"/>
      <c r="VSE37" s="5"/>
      <c r="VSF37" s="5"/>
      <c r="VSG37" s="5"/>
      <c r="VSH37" s="5"/>
      <c r="VSI37" s="5"/>
      <c r="VSJ37" s="5"/>
      <c r="VSK37" s="5"/>
      <c r="VSL37" s="5"/>
      <c r="VSM37" s="5"/>
      <c r="VSN37" s="5"/>
      <c r="VSO37" s="5"/>
      <c r="VSP37" s="5"/>
      <c r="VSQ37" s="5"/>
      <c r="VSR37" s="5"/>
      <c r="VSS37" s="5"/>
      <c r="VST37" s="5"/>
      <c r="VSU37" s="5"/>
      <c r="VSV37" s="5"/>
      <c r="VSW37" s="5"/>
      <c r="VSX37" s="5"/>
      <c r="VSY37" s="5"/>
      <c r="VSZ37" s="5"/>
      <c r="VTA37" s="5"/>
      <c r="VTB37" s="5"/>
      <c r="VTC37" s="5"/>
      <c r="VTD37" s="5"/>
      <c r="VTE37" s="5"/>
      <c r="VTF37" s="5"/>
      <c r="VTG37" s="5"/>
      <c r="VTH37" s="5"/>
      <c r="VTI37" s="5"/>
      <c r="VTJ37" s="5"/>
      <c r="VTK37" s="5"/>
      <c r="VTL37" s="5"/>
      <c r="VTM37" s="5"/>
      <c r="VTN37" s="5"/>
      <c r="VTO37" s="5"/>
      <c r="VTP37" s="5"/>
      <c r="VTQ37" s="5"/>
      <c r="VTR37" s="5"/>
      <c r="VTS37" s="5"/>
      <c r="VTT37" s="5"/>
      <c r="VTU37" s="5"/>
      <c r="VTV37" s="5"/>
      <c r="VTW37" s="5"/>
      <c r="VTX37" s="5"/>
      <c r="VTY37" s="5"/>
      <c r="VTZ37" s="5"/>
      <c r="VUA37" s="5"/>
      <c r="VUB37" s="5"/>
      <c r="VUC37" s="5"/>
      <c r="VUD37" s="5"/>
      <c r="VUE37" s="5"/>
      <c r="VUF37" s="5"/>
      <c r="VUG37" s="5"/>
      <c r="VUH37" s="5"/>
      <c r="VUI37" s="5"/>
      <c r="VUJ37" s="5"/>
      <c r="VUK37" s="5"/>
      <c r="VUL37" s="5"/>
      <c r="VUM37" s="5"/>
      <c r="VUN37" s="5"/>
      <c r="VUO37" s="5"/>
      <c r="VUP37" s="5"/>
      <c r="VUQ37" s="5"/>
      <c r="VUR37" s="5"/>
      <c r="VUS37" s="5"/>
      <c r="VUT37" s="5"/>
      <c r="VUU37" s="5"/>
      <c r="VUV37" s="5"/>
      <c r="VUW37" s="5"/>
      <c r="VUX37" s="5"/>
      <c r="VUY37" s="5"/>
      <c r="VUZ37" s="5"/>
      <c r="VVA37" s="5"/>
      <c r="VVB37" s="5"/>
      <c r="VVC37" s="5"/>
      <c r="VVD37" s="5"/>
      <c r="VVE37" s="5"/>
      <c r="VVF37" s="5"/>
      <c r="VVG37" s="5"/>
      <c r="VVH37" s="5"/>
      <c r="VVI37" s="5"/>
      <c r="VVJ37" s="5"/>
      <c r="VVK37" s="5"/>
      <c r="VVL37" s="5"/>
      <c r="VVM37" s="5"/>
      <c r="VVN37" s="5"/>
      <c r="VVO37" s="5"/>
      <c r="VVP37" s="5"/>
      <c r="VVQ37" s="5"/>
      <c r="VVR37" s="5"/>
      <c r="VVS37" s="5"/>
      <c r="VVT37" s="5"/>
      <c r="VVU37" s="5"/>
      <c r="VVV37" s="5"/>
      <c r="VVW37" s="5"/>
      <c r="VVX37" s="5"/>
      <c r="VVY37" s="5"/>
      <c r="VVZ37" s="5"/>
      <c r="VWA37" s="5"/>
      <c r="VWB37" s="5"/>
      <c r="VWC37" s="5"/>
      <c r="VWD37" s="5"/>
      <c r="VWE37" s="5"/>
      <c r="VWF37" s="5"/>
      <c r="VWG37" s="5"/>
      <c r="VWH37" s="5"/>
      <c r="VWI37" s="5"/>
      <c r="VWJ37" s="5"/>
      <c r="VWK37" s="5"/>
      <c r="VWL37" s="5"/>
      <c r="VWM37" s="5"/>
      <c r="VWN37" s="5"/>
      <c r="VWO37" s="5"/>
      <c r="VWP37" s="5"/>
      <c r="VWQ37" s="5"/>
      <c r="VWR37" s="5"/>
      <c r="VWS37" s="5"/>
      <c r="VWT37" s="5"/>
      <c r="VWU37" s="5"/>
      <c r="VWV37" s="5"/>
      <c r="VWW37" s="5"/>
      <c r="VWX37" s="5"/>
      <c r="VWY37" s="5"/>
      <c r="VWZ37" s="5"/>
      <c r="VXA37" s="5"/>
      <c r="VXB37" s="5"/>
      <c r="VXC37" s="5"/>
      <c r="VXD37" s="5"/>
      <c r="VXE37" s="5"/>
      <c r="VXF37" s="5"/>
      <c r="VXG37" s="5"/>
      <c r="VXH37" s="5"/>
      <c r="VXI37" s="5"/>
      <c r="VXJ37" s="5"/>
      <c r="VXK37" s="5"/>
      <c r="VXL37" s="5"/>
      <c r="VXM37" s="5"/>
      <c r="VXN37" s="5"/>
      <c r="VXO37" s="5"/>
      <c r="VXP37" s="5"/>
      <c r="VXQ37" s="5"/>
      <c r="VXR37" s="5"/>
      <c r="VXS37" s="5"/>
      <c r="VXT37" s="5"/>
      <c r="VXU37" s="5"/>
      <c r="VXV37" s="5"/>
      <c r="VXW37" s="5"/>
      <c r="VXX37" s="5"/>
      <c r="VXY37" s="5"/>
      <c r="VXZ37" s="5"/>
      <c r="VYA37" s="5"/>
      <c r="VYB37" s="5"/>
      <c r="VYC37" s="5"/>
      <c r="VYD37" s="5"/>
      <c r="VYE37" s="5"/>
      <c r="VYF37" s="5"/>
      <c r="VYG37" s="5"/>
      <c r="VYH37" s="5"/>
      <c r="VYI37" s="5"/>
      <c r="VYJ37" s="5"/>
      <c r="VYK37" s="5"/>
      <c r="VYL37" s="5"/>
      <c r="VYM37" s="5"/>
      <c r="VYN37" s="5"/>
      <c r="VYO37" s="5"/>
      <c r="VYP37" s="5"/>
      <c r="VYQ37" s="5"/>
      <c r="VYR37" s="5"/>
      <c r="VYS37" s="5"/>
      <c r="VYT37" s="5"/>
      <c r="VYU37" s="5"/>
      <c r="VYV37" s="5"/>
      <c r="VYW37" s="5"/>
      <c r="VYX37" s="5"/>
      <c r="VYY37" s="5"/>
      <c r="VYZ37" s="5"/>
      <c r="VZA37" s="5"/>
      <c r="VZB37" s="5"/>
      <c r="VZC37" s="5"/>
      <c r="VZD37" s="5"/>
      <c r="VZE37" s="5"/>
      <c r="VZF37" s="5"/>
      <c r="VZG37" s="5"/>
      <c r="VZH37" s="5"/>
      <c r="VZI37" s="5"/>
      <c r="VZJ37" s="5"/>
      <c r="VZK37" s="5"/>
      <c r="VZL37" s="5"/>
      <c r="VZM37" s="5"/>
      <c r="VZN37" s="5"/>
      <c r="VZO37" s="5"/>
      <c r="VZP37" s="5"/>
      <c r="VZQ37" s="5"/>
      <c r="VZR37" s="5"/>
      <c r="VZS37" s="5"/>
      <c r="VZT37" s="5"/>
      <c r="VZU37" s="5"/>
      <c r="VZV37" s="5"/>
      <c r="VZW37" s="5"/>
      <c r="VZX37" s="5"/>
      <c r="VZY37" s="5"/>
      <c r="VZZ37" s="5"/>
      <c r="WAA37" s="5"/>
      <c r="WAB37" s="5"/>
      <c r="WAC37" s="5"/>
      <c r="WAD37" s="5"/>
      <c r="WAE37" s="5"/>
      <c r="WAF37" s="5"/>
      <c r="WAG37" s="5"/>
      <c r="WAH37" s="5"/>
      <c r="WAI37" s="5"/>
      <c r="WAJ37" s="5"/>
      <c r="WAK37" s="5"/>
      <c r="WAL37" s="5"/>
      <c r="WAM37" s="5"/>
      <c r="WAN37" s="5"/>
      <c r="WAO37" s="5"/>
      <c r="WAP37" s="5"/>
      <c r="WAQ37" s="5"/>
      <c r="WAR37" s="5"/>
      <c r="WAS37" s="5"/>
      <c r="WAT37" s="5"/>
      <c r="WAU37" s="5"/>
      <c r="WAV37" s="5"/>
      <c r="WAW37" s="5"/>
      <c r="WAX37" s="5"/>
      <c r="WAY37" s="5"/>
      <c r="WAZ37" s="5"/>
      <c r="WBA37" s="5"/>
      <c r="WBB37" s="5"/>
      <c r="WBC37" s="5"/>
      <c r="WBD37" s="5"/>
      <c r="WBE37" s="5"/>
      <c r="WBF37" s="5"/>
      <c r="WBG37" s="5"/>
      <c r="WBH37" s="5"/>
      <c r="WBI37" s="5"/>
      <c r="WBJ37" s="5"/>
      <c r="WBK37" s="5"/>
      <c r="WBL37" s="5"/>
      <c r="WBM37" s="5"/>
      <c r="WBN37" s="5"/>
      <c r="WBO37" s="5"/>
      <c r="WBP37" s="5"/>
      <c r="WBQ37" s="5"/>
      <c r="WBR37" s="5"/>
      <c r="WBS37" s="5"/>
      <c r="WBT37" s="5"/>
      <c r="WBU37" s="5"/>
      <c r="WBV37" s="5"/>
      <c r="WBW37" s="5"/>
      <c r="WBX37" s="5"/>
      <c r="WBY37" s="5"/>
      <c r="WBZ37" s="5"/>
      <c r="WCA37" s="5"/>
      <c r="WCB37" s="5"/>
      <c r="WCC37" s="5"/>
      <c r="WCD37" s="5"/>
      <c r="WCE37" s="5"/>
      <c r="WCF37" s="5"/>
      <c r="WCG37" s="5"/>
      <c r="WCH37" s="5"/>
      <c r="WCI37" s="5"/>
      <c r="WCJ37" s="5"/>
      <c r="WCK37" s="5"/>
      <c r="WCL37" s="5"/>
      <c r="WCM37" s="5"/>
      <c r="WCN37" s="5"/>
      <c r="WCO37" s="5"/>
      <c r="WCP37" s="5"/>
      <c r="WCQ37" s="5"/>
      <c r="WCR37" s="5"/>
      <c r="WCS37" s="5"/>
      <c r="WCT37" s="5"/>
      <c r="WCU37" s="5"/>
      <c r="WCV37" s="5"/>
      <c r="WCW37" s="5"/>
      <c r="WCX37" s="5"/>
      <c r="WCY37" s="5"/>
      <c r="WCZ37" s="5"/>
      <c r="WDA37" s="5"/>
      <c r="WDB37" s="5"/>
      <c r="WDC37" s="5"/>
      <c r="WDD37" s="5"/>
      <c r="WDE37" s="5"/>
      <c r="WDF37" s="5"/>
      <c r="WDG37" s="5"/>
      <c r="WDH37" s="5"/>
      <c r="WDI37" s="5"/>
      <c r="WDJ37" s="5"/>
      <c r="WDK37" s="5"/>
      <c r="WDL37" s="5"/>
      <c r="WDM37" s="5"/>
      <c r="WDN37" s="5"/>
      <c r="WDO37" s="5"/>
      <c r="WDP37" s="5"/>
      <c r="WDQ37" s="5"/>
      <c r="WDR37" s="5"/>
      <c r="WDS37" s="5"/>
      <c r="WDT37" s="5"/>
      <c r="WDU37" s="5"/>
      <c r="WDV37" s="5"/>
      <c r="WDW37" s="5"/>
      <c r="WDX37" s="5"/>
      <c r="WDY37" s="5"/>
      <c r="WDZ37" s="5"/>
      <c r="WEA37" s="5"/>
      <c r="WEB37" s="5"/>
      <c r="WEC37" s="5"/>
      <c r="WED37" s="5"/>
      <c r="WEE37" s="5"/>
      <c r="WEF37" s="5"/>
      <c r="WEG37" s="5"/>
      <c r="WEH37" s="5"/>
      <c r="WEI37" s="5"/>
      <c r="WEJ37" s="5"/>
      <c r="WEK37" s="5"/>
      <c r="WEL37" s="5"/>
      <c r="WEM37" s="5"/>
      <c r="WEN37" s="5"/>
      <c r="WEO37" s="5"/>
      <c r="WEP37" s="5"/>
      <c r="WEQ37" s="5"/>
      <c r="WER37" s="5"/>
      <c r="WES37" s="5"/>
      <c r="WET37" s="5"/>
      <c r="WEU37" s="5"/>
      <c r="WEV37" s="5"/>
      <c r="WEW37" s="5"/>
      <c r="WEX37" s="5"/>
      <c r="WEY37" s="5"/>
      <c r="WEZ37" s="5"/>
      <c r="WFA37" s="5"/>
      <c r="WFB37" s="5"/>
      <c r="WFC37" s="5"/>
      <c r="WFD37" s="5"/>
      <c r="WFE37" s="5"/>
      <c r="WFF37" s="5"/>
      <c r="WFG37" s="5"/>
      <c r="WFH37" s="5"/>
      <c r="WFI37" s="5"/>
      <c r="WFJ37" s="5"/>
      <c r="WFK37" s="5"/>
      <c r="WFL37" s="5"/>
      <c r="WFM37" s="5"/>
      <c r="WFN37" s="5"/>
      <c r="WFO37" s="5"/>
      <c r="WFP37" s="5"/>
      <c r="WFQ37" s="5"/>
      <c r="WFR37" s="5"/>
      <c r="WFS37" s="5"/>
      <c r="WFT37" s="5"/>
      <c r="WFU37" s="5"/>
      <c r="WFV37" s="5"/>
      <c r="WFW37" s="5"/>
      <c r="WFX37" s="5"/>
      <c r="WFY37" s="5"/>
      <c r="WFZ37" s="5"/>
      <c r="WGA37" s="5"/>
      <c r="WGB37" s="5"/>
      <c r="WGC37" s="5"/>
      <c r="WGD37" s="5"/>
      <c r="WGE37" s="5"/>
      <c r="WGF37" s="5"/>
      <c r="WGG37" s="5"/>
      <c r="WGH37" s="5"/>
      <c r="WGI37" s="5"/>
      <c r="WGJ37" s="5"/>
      <c r="WGK37" s="5"/>
      <c r="WGL37" s="5"/>
      <c r="WGM37" s="5"/>
      <c r="WGN37" s="5"/>
      <c r="WGO37" s="5"/>
      <c r="WGP37" s="5"/>
      <c r="WGQ37" s="5"/>
      <c r="WGR37" s="5"/>
      <c r="WGS37" s="5"/>
      <c r="WGT37" s="5"/>
      <c r="WGU37" s="5"/>
      <c r="WGV37" s="5"/>
      <c r="WGW37" s="5"/>
      <c r="WGX37" s="5"/>
      <c r="WGY37" s="5"/>
      <c r="WGZ37" s="5"/>
      <c r="WHA37" s="5"/>
      <c r="WHB37" s="5"/>
      <c r="WHC37" s="5"/>
      <c r="WHD37" s="5"/>
      <c r="WHE37" s="5"/>
      <c r="WHF37" s="5"/>
      <c r="WHG37" s="5"/>
      <c r="WHH37" s="5"/>
      <c r="WHI37" s="5"/>
      <c r="WHJ37" s="5"/>
      <c r="WHK37" s="5"/>
      <c r="WHL37" s="5"/>
      <c r="WHM37" s="5"/>
      <c r="WHN37" s="5"/>
      <c r="WHO37" s="5"/>
      <c r="WHP37" s="5"/>
      <c r="WHQ37" s="5"/>
      <c r="WHR37" s="5"/>
      <c r="WHS37" s="5"/>
      <c r="WHT37" s="5"/>
      <c r="WHU37" s="5"/>
      <c r="WHV37" s="5"/>
      <c r="WHW37" s="5"/>
      <c r="WHX37" s="5"/>
      <c r="WHY37" s="5"/>
      <c r="WHZ37" s="5"/>
      <c r="WIA37" s="5"/>
      <c r="WIB37" s="5"/>
      <c r="WIC37" s="5"/>
      <c r="WID37" s="5"/>
      <c r="WIE37" s="5"/>
      <c r="WIF37" s="5"/>
      <c r="WIG37" s="5"/>
      <c r="WIH37" s="5"/>
      <c r="WII37" s="5"/>
      <c r="WIJ37" s="5"/>
      <c r="WIK37" s="5"/>
      <c r="WIL37" s="5"/>
      <c r="WIM37" s="5"/>
      <c r="WIN37" s="5"/>
      <c r="WIO37" s="5"/>
      <c r="WIP37" s="5"/>
      <c r="WIQ37" s="5"/>
      <c r="WIR37" s="5"/>
      <c r="WIS37" s="5"/>
      <c r="WIT37" s="5"/>
      <c r="WIU37" s="5"/>
      <c r="WIV37" s="5"/>
      <c r="WIW37" s="5"/>
      <c r="WIX37" s="5"/>
      <c r="WIY37" s="5"/>
      <c r="WIZ37" s="5"/>
      <c r="WJA37" s="5"/>
      <c r="WJB37" s="5"/>
      <c r="WJC37" s="5"/>
      <c r="WJD37" s="5"/>
      <c r="WJE37" s="5"/>
      <c r="WJF37" s="5"/>
      <c r="WJG37" s="5"/>
      <c r="WJH37" s="5"/>
      <c r="WJI37" s="5"/>
      <c r="WJJ37" s="5"/>
      <c r="WJK37" s="5"/>
      <c r="WJL37" s="5"/>
      <c r="WJM37" s="5"/>
      <c r="WJN37" s="5"/>
      <c r="WJO37" s="5"/>
      <c r="WJP37" s="5"/>
      <c r="WJQ37" s="5"/>
      <c r="WJR37" s="5"/>
      <c r="WJS37" s="5"/>
      <c r="WJT37" s="5"/>
      <c r="WJU37" s="5"/>
      <c r="WJV37" s="5"/>
      <c r="WJW37" s="5"/>
      <c r="WJX37" s="5"/>
      <c r="WJY37" s="5"/>
      <c r="WJZ37" s="5"/>
      <c r="WKA37" s="5"/>
      <c r="WKB37" s="5"/>
      <c r="WKC37" s="5"/>
      <c r="WKD37" s="5"/>
      <c r="WKE37" s="5"/>
      <c r="WKF37" s="5"/>
      <c r="WKG37" s="5"/>
      <c r="WKH37" s="5"/>
      <c r="WKI37" s="5"/>
      <c r="WKJ37" s="5"/>
      <c r="WKK37" s="5"/>
      <c r="WKL37" s="5"/>
      <c r="WKM37" s="5"/>
      <c r="WKN37" s="5"/>
      <c r="WKO37" s="5"/>
      <c r="WKP37" s="5"/>
      <c r="WKQ37" s="5"/>
      <c r="WKR37" s="5"/>
      <c r="WKS37" s="5"/>
      <c r="WKT37" s="5"/>
      <c r="WKU37" s="5"/>
      <c r="WKV37" s="5"/>
      <c r="WKW37" s="5"/>
      <c r="WKX37" s="5"/>
      <c r="WKY37" s="5"/>
      <c r="WKZ37" s="5"/>
      <c r="WLA37" s="5"/>
      <c r="WLB37" s="5"/>
      <c r="WLC37" s="5"/>
      <c r="WLD37" s="5"/>
      <c r="WLE37" s="5"/>
      <c r="WLF37" s="5"/>
      <c r="WLG37" s="5"/>
      <c r="WLH37" s="5"/>
      <c r="WLI37" s="5"/>
      <c r="WLJ37" s="5"/>
      <c r="WLK37" s="5"/>
      <c r="WLL37" s="5"/>
      <c r="WLM37" s="5"/>
      <c r="WLN37" s="5"/>
      <c r="WLO37" s="5"/>
      <c r="WLP37" s="5"/>
      <c r="WLQ37" s="5"/>
      <c r="WLR37" s="5"/>
      <c r="WLS37" s="5"/>
      <c r="WLT37" s="5"/>
      <c r="WLU37" s="5"/>
      <c r="WLV37" s="5"/>
      <c r="WLW37" s="5"/>
      <c r="WLX37" s="5"/>
      <c r="WLY37" s="5"/>
      <c r="WLZ37" s="5"/>
      <c r="WMA37" s="5"/>
      <c r="WMB37" s="5"/>
      <c r="WMC37" s="5"/>
      <c r="WMD37" s="5"/>
      <c r="WME37" s="5"/>
      <c r="WMF37" s="5"/>
      <c r="WMG37" s="5"/>
      <c r="WMH37" s="5"/>
      <c r="WMI37" s="5"/>
      <c r="WMJ37" s="5"/>
      <c r="WMK37" s="5"/>
      <c r="WML37" s="5"/>
      <c r="WMM37" s="5"/>
      <c r="WMN37" s="5"/>
      <c r="WMO37" s="5"/>
      <c r="WMP37" s="5"/>
      <c r="WMQ37" s="5"/>
      <c r="WMR37" s="5"/>
      <c r="WMS37" s="5"/>
      <c r="WMT37" s="5"/>
      <c r="WMU37" s="5"/>
      <c r="WMV37" s="5"/>
      <c r="WMW37" s="5"/>
      <c r="WMX37" s="5"/>
      <c r="WMY37" s="5"/>
      <c r="WMZ37" s="5"/>
      <c r="WNA37" s="5"/>
      <c r="WNB37" s="5"/>
      <c r="WNC37" s="5"/>
      <c r="WND37" s="5"/>
      <c r="WNE37" s="5"/>
      <c r="WNF37" s="5"/>
      <c r="WNG37" s="5"/>
      <c r="WNH37" s="5"/>
      <c r="WNI37" s="5"/>
      <c r="WNJ37" s="5"/>
      <c r="WNK37" s="5"/>
      <c r="WNL37" s="5"/>
      <c r="WNM37" s="5"/>
      <c r="WNN37" s="5"/>
      <c r="WNO37" s="5"/>
      <c r="WNP37" s="5"/>
      <c r="WNQ37" s="5"/>
      <c r="WNR37" s="5"/>
      <c r="WNS37" s="5"/>
      <c r="WNT37" s="5"/>
      <c r="WNU37" s="5"/>
      <c r="WNV37" s="5"/>
      <c r="WNW37" s="5"/>
      <c r="WNX37" s="5"/>
      <c r="WNY37" s="5"/>
      <c r="WNZ37" s="5"/>
      <c r="WOA37" s="5"/>
      <c r="WOB37" s="5"/>
      <c r="WOC37" s="5"/>
      <c r="WOD37" s="5"/>
      <c r="WOE37" s="5"/>
      <c r="WOF37" s="5"/>
      <c r="WOG37" s="5"/>
      <c r="WOH37" s="5"/>
      <c r="WOI37" s="5"/>
      <c r="WOJ37" s="5"/>
      <c r="WOK37" s="5"/>
      <c r="WOL37" s="5"/>
      <c r="WOM37" s="5"/>
      <c r="WON37" s="5"/>
      <c r="WOO37" s="5"/>
      <c r="WOP37" s="5"/>
      <c r="WOQ37" s="5"/>
      <c r="WOR37" s="5"/>
      <c r="WOS37" s="5"/>
      <c r="WOT37" s="5"/>
      <c r="WOU37" s="5"/>
      <c r="WOV37" s="5"/>
      <c r="WOW37" s="5"/>
      <c r="WOX37" s="5"/>
      <c r="WOY37" s="5"/>
      <c r="WOZ37" s="5"/>
      <c r="WPA37" s="5"/>
      <c r="WPB37" s="5"/>
      <c r="WPC37" s="5"/>
      <c r="WPD37" s="5"/>
      <c r="WPE37" s="5"/>
      <c r="WPF37" s="5"/>
      <c r="WPG37" s="5"/>
      <c r="WPH37" s="5"/>
      <c r="WPI37" s="5"/>
      <c r="WPJ37" s="5"/>
      <c r="WPK37" s="5"/>
      <c r="WPL37" s="5"/>
      <c r="WPM37" s="5"/>
      <c r="WPN37" s="5"/>
      <c r="WPO37" s="5"/>
      <c r="WPP37" s="5"/>
      <c r="WPQ37" s="5"/>
      <c r="WPR37" s="5"/>
      <c r="WPS37" s="5"/>
      <c r="WPT37" s="5"/>
      <c r="WPU37" s="5"/>
      <c r="WPV37" s="5"/>
      <c r="WPW37" s="5"/>
      <c r="WPX37" s="5"/>
      <c r="WPY37" s="5"/>
      <c r="WPZ37" s="5"/>
      <c r="WQA37" s="5"/>
      <c r="WQB37" s="5"/>
      <c r="WQC37" s="5"/>
      <c r="WQD37" s="5"/>
      <c r="WQE37" s="5"/>
      <c r="WQF37" s="5"/>
      <c r="WQG37" s="5"/>
      <c r="WQH37" s="5"/>
      <c r="WQI37" s="5"/>
      <c r="WQJ37" s="5"/>
      <c r="WQK37" s="5"/>
      <c r="WQL37" s="5"/>
      <c r="WQM37" s="5"/>
      <c r="WQN37" s="5"/>
      <c r="WQO37" s="5"/>
      <c r="WQP37" s="5"/>
      <c r="WQQ37" s="5"/>
      <c r="WQR37" s="5"/>
      <c r="WQS37" s="5"/>
      <c r="WQT37" s="5"/>
      <c r="WQU37" s="5"/>
      <c r="WQV37" s="5"/>
      <c r="WQW37" s="5"/>
      <c r="WQX37" s="5"/>
      <c r="WQY37" s="5"/>
      <c r="WQZ37" s="5"/>
      <c r="WRA37" s="5"/>
      <c r="WRB37" s="5"/>
      <c r="WRC37" s="5"/>
      <c r="WRD37" s="5"/>
      <c r="WRE37" s="5"/>
      <c r="WRF37" s="5"/>
      <c r="WRG37" s="5"/>
      <c r="WRH37" s="5"/>
      <c r="WRI37" s="5"/>
      <c r="WRJ37" s="5"/>
      <c r="WRK37" s="5"/>
      <c r="WRL37" s="5"/>
      <c r="WRM37" s="5"/>
      <c r="WRN37" s="5"/>
      <c r="WRO37" s="5"/>
      <c r="WRP37" s="5"/>
      <c r="WRQ37" s="5"/>
      <c r="WRR37" s="5"/>
      <c r="WRS37" s="5"/>
      <c r="WRT37" s="5"/>
      <c r="WRU37" s="5"/>
      <c r="WRV37" s="5"/>
      <c r="WRW37" s="5"/>
      <c r="WRX37" s="5"/>
      <c r="WRY37" s="5"/>
      <c r="WRZ37" s="5"/>
      <c r="WSA37" s="5"/>
      <c r="WSB37" s="5"/>
      <c r="WSC37" s="5"/>
      <c r="WSD37" s="5"/>
      <c r="WSE37" s="5"/>
      <c r="WSF37" s="5"/>
      <c r="WSG37" s="5"/>
      <c r="WSH37" s="5"/>
      <c r="WSI37" s="5"/>
      <c r="WSJ37" s="5"/>
      <c r="WSK37" s="5"/>
      <c r="WSL37" s="5"/>
      <c r="WSM37" s="5"/>
      <c r="WSN37" s="5"/>
      <c r="WSO37" s="5"/>
      <c r="WSP37" s="5"/>
      <c r="WSQ37" s="5"/>
      <c r="WSR37" s="5"/>
      <c r="WSS37" s="5"/>
      <c r="WST37" s="5"/>
      <c r="WSU37" s="5"/>
      <c r="WSV37" s="5"/>
      <c r="WSW37" s="5"/>
      <c r="WSX37" s="5"/>
      <c r="WSY37" s="5"/>
      <c r="WSZ37" s="5"/>
      <c r="WTA37" s="5"/>
      <c r="WTB37" s="5"/>
      <c r="WTC37" s="5"/>
      <c r="WTD37" s="5"/>
      <c r="WTE37" s="5"/>
      <c r="WTF37" s="5"/>
      <c r="WTG37" s="5"/>
      <c r="WTH37" s="5"/>
      <c r="WTI37" s="5"/>
      <c r="WTJ37" s="5"/>
      <c r="WTK37" s="5"/>
      <c r="WTL37" s="5"/>
      <c r="WTM37" s="5"/>
      <c r="WTN37" s="5"/>
      <c r="WTO37" s="5"/>
      <c r="WTP37" s="5"/>
      <c r="WTQ37" s="5"/>
      <c r="WTR37" s="5"/>
      <c r="WTS37" s="5"/>
      <c r="WTT37" s="5"/>
      <c r="WTU37" s="5"/>
      <c r="WTV37" s="5"/>
      <c r="WTW37" s="5"/>
      <c r="WTX37" s="5"/>
      <c r="WTY37" s="5"/>
      <c r="WTZ37" s="5"/>
      <c r="WUA37" s="5"/>
      <c r="WUB37" s="5"/>
      <c r="WUC37" s="5"/>
      <c r="WUD37" s="5"/>
      <c r="WUE37" s="5"/>
      <c r="WUF37" s="5"/>
      <c r="WUG37" s="5"/>
      <c r="WUH37" s="5"/>
      <c r="WUI37" s="5"/>
      <c r="WUJ37" s="5"/>
      <c r="WUK37" s="5"/>
      <c r="WUL37" s="5"/>
      <c r="WUM37" s="5"/>
      <c r="WUN37" s="5"/>
      <c r="WUO37" s="5"/>
      <c r="WUP37" s="5"/>
      <c r="WUQ37" s="5"/>
      <c r="WUR37" s="5"/>
      <c r="WUS37" s="5"/>
      <c r="WUT37" s="5"/>
      <c r="WUU37" s="5"/>
      <c r="WUV37" s="5"/>
      <c r="WUW37" s="5"/>
      <c r="WUX37" s="5"/>
      <c r="WUY37" s="5"/>
      <c r="WUZ37" s="5"/>
      <c r="WVA37" s="5"/>
      <c r="WVB37" s="5"/>
      <c r="WVC37" s="5"/>
      <c r="WVD37" s="5"/>
      <c r="WVE37" s="5"/>
      <c r="WVF37" s="5"/>
      <c r="WVG37" s="5"/>
      <c r="WVH37" s="5"/>
      <c r="WVI37" s="5"/>
      <c r="WVJ37" s="5"/>
      <c r="WVK37" s="5"/>
      <c r="WVL37" s="5"/>
      <c r="WVM37" s="5"/>
      <c r="WVN37" s="5"/>
      <c r="WVO37" s="5"/>
      <c r="WVP37" s="5"/>
      <c r="WVQ37" s="5"/>
      <c r="WVR37" s="5"/>
      <c r="WVS37" s="5"/>
      <c r="WVT37" s="5"/>
      <c r="WVU37" s="5"/>
      <c r="WVV37" s="5"/>
      <c r="WVW37" s="5"/>
      <c r="WVX37" s="5"/>
      <c r="WVY37" s="5"/>
      <c r="WVZ37" s="5"/>
      <c r="WWA37" s="5"/>
      <c r="WWB37" s="5"/>
      <c r="WWC37" s="5"/>
      <c r="WWD37" s="5"/>
      <c r="WWE37" s="5"/>
      <c r="WWF37" s="5"/>
      <c r="WWG37" s="5"/>
      <c r="WWH37" s="5"/>
      <c r="WWI37" s="5"/>
      <c r="WWJ37" s="5"/>
      <c r="WWK37" s="5"/>
      <c r="WWL37" s="5"/>
      <c r="WWM37" s="5"/>
      <c r="WWN37" s="5"/>
      <c r="WWO37" s="5"/>
      <c r="WWP37" s="5"/>
      <c r="WWQ37" s="5"/>
      <c r="WWR37" s="5"/>
      <c r="WWS37" s="5"/>
      <c r="WWT37" s="5"/>
      <c r="WWU37" s="5"/>
      <c r="WWV37" s="5"/>
      <c r="WWW37" s="5"/>
      <c r="WWX37" s="5"/>
      <c r="WWY37" s="5"/>
      <c r="WWZ37" s="5"/>
      <c r="WXA37" s="5"/>
      <c r="WXB37" s="5"/>
      <c r="WXC37" s="5"/>
      <c r="WXD37" s="5"/>
      <c r="WXE37" s="5"/>
      <c r="WXF37" s="5"/>
      <c r="WXG37" s="5"/>
      <c r="WXH37" s="5"/>
      <c r="WXI37" s="5"/>
      <c r="WXJ37" s="5"/>
      <c r="WXK37" s="5"/>
      <c r="WXL37" s="5"/>
      <c r="WXM37" s="5"/>
      <c r="WXN37" s="5"/>
      <c r="WXO37" s="5"/>
      <c r="WXP37" s="5"/>
      <c r="WXQ37" s="5"/>
      <c r="WXR37" s="5"/>
      <c r="WXS37" s="5"/>
      <c r="WXT37" s="5"/>
      <c r="WXU37" s="5"/>
      <c r="WXV37" s="5"/>
      <c r="WXW37" s="5"/>
      <c r="WXX37" s="5"/>
      <c r="WXY37" s="5"/>
      <c r="WXZ37" s="5"/>
      <c r="WYA37" s="5"/>
      <c r="WYB37" s="5"/>
      <c r="WYC37" s="5"/>
      <c r="WYD37" s="5"/>
      <c r="WYE37" s="5"/>
      <c r="WYF37" s="5"/>
      <c r="WYG37" s="5"/>
      <c r="WYH37" s="5"/>
      <c r="WYI37" s="5"/>
      <c r="WYJ37" s="5"/>
      <c r="WYK37" s="5"/>
      <c r="WYL37" s="5"/>
      <c r="WYM37" s="5"/>
      <c r="WYN37" s="5"/>
      <c r="WYO37" s="5"/>
      <c r="WYP37" s="5"/>
      <c r="WYQ37" s="5"/>
      <c r="WYR37" s="5"/>
      <c r="WYS37" s="5"/>
      <c r="WYT37" s="5"/>
      <c r="WYU37" s="5"/>
      <c r="WYV37" s="5"/>
      <c r="WYW37" s="5"/>
      <c r="WYX37" s="5"/>
      <c r="WYY37" s="5"/>
      <c r="WYZ37" s="5"/>
      <c r="WZA37" s="5"/>
      <c r="WZB37" s="5"/>
      <c r="WZC37" s="5"/>
      <c r="WZD37" s="5"/>
      <c r="WZE37" s="5"/>
      <c r="WZF37" s="5"/>
      <c r="WZG37" s="5"/>
      <c r="WZH37" s="5"/>
      <c r="WZI37" s="5"/>
      <c r="WZJ37" s="5"/>
      <c r="WZK37" s="5"/>
      <c r="WZL37" s="5"/>
      <c r="WZM37" s="5"/>
      <c r="WZN37" s="5"/>
      <c r="WZO37" s="5"/>
      <c r="WZP37" s="5"/>
      <c r="WZQ37" s="5"/>
      <c r="WZR37" s="5"/>
      <c r="WZS37" s="5"/>
      <c r="WZT37" s="5"/>
      <c r="WZU37" s="5"/>
      <c r="WZV37" s="5"/>
      <c r="WZW37" s="5"/>
      <c r="WZX37" s="5"/>
      <c r="WZY37" s="5"/>
      <c r="WZZ37" s="5"/>
      <c r="XAA37" s="5"/>
      <c r="XAB37" s="5"/>
      <c r="XAC37" s="5"/>
      <c r="XAD37" s="5"/>
      <c r="XAE37" s="5"/>
      <c r="XAF37" s="5"/>
      <c r="XAG37" s="5"/>
      <c r="XAH37" s="5"/>
      <c r="XAI37" s="5"/>
      <c r="XAJ37" s="5"/>
      <c r="XAK37" s="5"/>
      <c r="XAL37" s="5"/>
      <c r="XAM37" s="5"/>
      <c r="XAN37" s="5"/>
      <c r="XAO37" s="5"/>
      <c r="XAP37" s="5"/>
      <c r="XAQ37" s="5"/>
      <c r="XAR37" s="5"/>
      <c r="XAS37" s="5"/>
      <c r="XAT37" s="5"/>
      <c r="XAU37" s="5"/>
      <c r="XAV37" s="5"/>
      <c r="XAW37" s="5"/>
      <c r="XAX37" s="5"/>
      <c r="XAY37" s="5"/>
      <c r="XAZ37" s="5"/>
      <c r="XBA37" s="5"/>
      <c r="XBB37" s="5"/>
      <c r="XBC37" s="5"/>
      <c r="XBD37" s="5"/>
      <c r="XBE37" s="5"/>
      <c r="XBF37" s="5"/>
      <c r="XBG37" s="5"/>
      <c r="XBH37" s="5"/>
      <c r="XBI37" s="5"/>
      <c r="XBJ37" s="5"/>
      <c r="XBK37" s="5"/>
      <c r="XBL37" s="5"/>
      <c r="XBM37" s="5"/>
      <c r="XBN37" s="5"/>
      <c r="XBO37" s="5"/>
      <c r="XBP37" s="5"/>
      <c r="XBQ37" s="5"/>
      <c r="XBR37" s="5"/>
      <c r="XBS37" s="5"/>
      <c r="XBT37" s="5"/>
      <c r="XBU37" s="5"/>
      <c r="XBV37" s="5"/>
      <c r="XBW37" s="5"/>
      <c r="XBX37" s="5"/>
      <c r="XBY37" s="5"/>
      <c r="XBZ37" s="5"/>
      <c r="XCA37" s="5"/>
      <c r="XCB37" s="5"/>
      <c r="XCC37" s="5"/>
      <c r="XCD37" s="5"/>
      <c r="XCE37" s="5"/>
      <c r="XCF37" s="5"/>
      <c r="XCG37" s="5"/>
      <c r="XCH37" s="5"/>
      <c r="XCI37" s="5"/>
      <c r="XCJ37" s="5"/>
      <c r="XCK37" s="5"/>
      <c r="XCL37" s="5"/>
      <c r="XCM37" s="5"/>
      <c r="XCN37" s="5"/>
      <c r="XCO37" s="5"/>
      <c r="XCP37" s="5"/>
      <c r="XCQ37" s="5"/>
      <c r="XCR37" s="5"/>
      <c r="XCS37" s="5"/>
      <c r="XCT37" s="5"/>
      <c r="XCU37" s="5"/>
      <c r="XCV37" s="5"/>
      <c r="XCW37" s="5"/>
      <c r="XCX37" s="5"/>
      <c r="XCY37" s="5"/>
      <c r="XCZ37" s="5"/>
      <c r="XDA37" s="5"/>
      <c r="XDB37" s="5"/>
      <c r="XDC37" s="5"/>
      <c r="XDD37" s="5"/>
      <c r="XDE37" s="5"/>
      <c r="XDF37" s="5"/>
      <c r="XDG37" s="5"/>
      <c r="XDH37" s="5"/>
      <c r="XDI37" s="5"/>
      <c r="XDJ37" s="5"/>
      <c r="XDK37" s="5"/>
      <c r="XDL37" s="5"/>
      <c r="XDM37" s="5"/>
      <c r="XDN37" s="5"/>
      <c r="XDO37" s="5"/>
      <c r="XDP37" s="5"/>
      <c r="XDQ37" s="5"/>
      <c r="XDR37" s="5"/>
      <c r="XDS37" s="5"/>
      <c r="XDT37" s="5"/>
      <c r="XDU37" s="5"/>
      <c r="XDV37" s="5"/>
      <c r="XDW37" s="5"/>
      <c r="XDX37" s="5"/>
      <c r="XDY37" s="5"/>
      <c r="XDZ37" s="5"/>
      <c r="XEA37" s="5"/>
      <c r="XEB37" s="5"/>
      <c r="XEC37" s="5"/>
      <c r="XED37" s="5"/>
      <c r="XEE37" s="5"/>
      <c r="XEF37" s="5"/>
      <c r="XEG37" s="5"/>
      <c r="XEH37" s="5"/>
      <c r="XEI37" s="5"/>
      <c r="XEJ37" s="5"/>
      <c r="XEK37" s="5"/>
      <c r="XEL37" s="5"/>
      <c r="XEM37" s="5"/>
      <c r="XEN37" s="5"/>
      <c r="XEO37" s="5"/>
      <c r="XEP37" s="5"/>
      <c r="XEQ37" s="5"/>
      <c r="XER37" s="5"/>
      <c r="XES37" s="5"/>
      <c r="XET37" s="5"/>
      <c r="XEU37" s="5"/>
      <c r="XEV37" s="5"/>
      <c r="XEW37" s="5"/>
      <c r="XEX37" s="5"/>
      <c r="XEY37" s="5"/>
      <c r="XEZ37" s="5"/>
    </row>
    <row r="38" spans="1:16384" customFormat="1" x14ac:dyDescent="0.25">
      <c r="A38" s="55"/>
      <c r="B38" s="11"/>
      <c r="C38" s="11" t="s">
        <v>192</v>
      </c>
      <c r="D38" s="11"/>
      <c r="E38" s="160" t="s">
        <v>230</v>
      </c>
      <c r="F38" s="11">
        <v>1</v>
      </c>
      <c r="G38" s="11">
        <v>1</v>
      </c>
      <c r="H38" s="11">
        <v>1</v>
      </c>
      <c r="I38" s="11">
        <v>0</v>
      </c>
      <c r="J38" s="4"/>
      <c r="K38" s="11" t="s">
        <v>191</v>
      </c>
      <c r="L38" s="11" t="s">
        <v>191</v>
      </c>
      <c r="M38" s="11" t="s">
        <v>191</v>
      </c>
      <c r="N38" s="4"/>
      <c r="O38" s="11" t="s">
        <v>191</v>
      </c>
      <c r="P38" s="177"/>
      <c r="Q38" s="177"/>
      <c r="R38" s="137"/>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25">
      <c r="A39" s="55"/>
      <c r="B39" s="11"/>
      <c r="C39" s="11" t="s">
        <v>192</v>
      </c>
      <c r="D39" s="11"/>
      <c r="E39" s="11" t="s">
        <v>231</v>
      </c>
      <c r="F39" s="11">
        <v>5</v>
      </c>
      <c r="G39" s="11">
        <v>0</v>
      </c>
      <c r="H39" s="11">
        <v>0</v>
      </c>
      <c r="I39" s="11">
        <v>0</v>
      </c>
      <c r="J39" s="4"/>
      <c r="K39" s="11" t="s">
        <v>191</v>
      </c>
      <c r="L39" s="11" t="s">
        <v>191</v>
      </c>
      <c r="M39" s="11" t="s">
        <v>191</v>
      </c>
      <c r="N39" s="4"/>
      <c r="O39" s="11" t="s">
        <v>191</v>
      </c>
      <c r="P39" s="177"/>
      <c r="Q39" s="177"/>
      <c r="R39" s="137"/>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55"/>
      <c r="B40" s="11"/>
      <c r="C40" s="11" t="s">
        <v>192</v>
      </c>
      <c r="D40" s="11"/>
      <c r="E40" s="11" t="s">
        <v>235</v>
      </c>
      <c r="F40" s="11">
        <v>425</v>
      </c>
      <c r="G40" s="11">
        <v>38</v>
      </c>
      <c r="H40" s="11">
        <v>42</v>
      </c>
      <c r="I40" s="11">
        <v>17</v>
      </c>
      <c r="J40" s="4"/>
      <c r="K40" s="11" t="s">
        <v>191</v>
      </c>
      <c r="L40" s="11" t="s">
        <v>191</v>
      </c>
      <c r="M40" s="11" t="s">
        <v>191</v>
      </c>
      <c r="N40" s="4"/>
      <c r="O40" s="11" t="s">
        <v>191</v>
      </c>
      <c r="P40" s="177"/>
      <c r="Q40" s="177"/>
      <c r="R40" s="137"/>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55"/>
      <c r="B41" s="11"/>
      <c r="C41" s="11" t="s">
        <v>192</v>
      </c>
      <c r="D41" s="11"/>
      <c r="E41" s="11" t="s">
        <v>236</v>
      </c>
      <c r="F41" s="11">
        <v>5</v>
      </c>
      <c r="G41" s="11">
        <v>0</v>
      </c>
      <c r="H41" s="11">
        <v>0</v>
      </c>
      <c r="I41" s="11">
        <v>0</v>
      </c>
      <c r="J41" s="4"/>
      <c r="K41" s="11" t="s">
        <v>191</v>
      </c>
      <c r="L41" s="11" t="s">
        <v>191</v>
      </c>
      <c r="M41" s="11" t="s">
        <v>191</v>
      </c>
      <c r="N41" s="4"/>
      <c r="O41" s="11" t="s">
        <v>191</v>
      </c>
      <c r="P41" s="177"/>
      <c r="Q41" s="177"/>
      <c r="R41" s="137"/>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ht="15.75" thickBot="1" x14ac:dyDescent="0.3">
      <c r="A42" s="55"/>
      <c r="B42" s="11"/>
      <c r="C42" s="11"/>
      <c r="D42" s="11"/>
      <c r="E42" s="11"/>
      <c r="F42" s="226"/>
      <c r="G42" s="226"/>
      <c r="H42" s="226"/>
      <c r="I42" s="226"/>
      <c r="J42" s="4"/>
      <c r="K42" s="226"/>
      <c r="L42" s="226"/>
      <c r="M42" s="226"/>
      <c r="N42" s="4"/>
      <c r="O42" s="92"/>
      <c r="P42" s="178"/>
      <c r="Q42" s="178"/>
      <c r="R42" s="179"/>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ht="15.75" thickBot="1" x14ac:dyDescent="0.3">
      <c r="A43" s="55"/>
      <c r="B43" s="93" t="s">
        <v>124</v>
      </c>
      <c r="C43" s="94"/>
      <c r="D43" s="94"/>
      <c r="E43" s="94"/>
      <c r="F43" s="176">
        <f>SUM(F38:F41)</f>
        <v>436</v>
      </c>
      <c r="G43" s="176">
        <f>SUM(G38:G42)</f>
        <v>39</v>
      </c>
      <c r="H43" s="176">
        <f>SUM(H38:H42)</f>
        <v>43</v>
      </c>
      <c r="I43" s="212">
        <f>IFERROR(AVERAGEIF(I38:I42,"&gt;0"),0)</f>
        <v>17</v>
      </c>
      <c r="J43" s="4"/>
      <c r="K43" s="95" t="s">
        <v>191</v>
      </c>
      <c r="L43" s="95" t="s">
        <v>191</v>
      </c>
      <c r="M43" s="95" t="s">
        <v>191</v>
      </c>
      <c r="N43" s="4"/>
      <c r="O43" s="176" t="s">
        <v>191</v>
      </c>
      <c r="P43" s="181"/>
      <c r="Q43" s="181"/>
      <c r="R43" s="182"/>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s="4" customFormat="1" ht="13.5" thickBot="1" x14ac:dyDescent="0.25">
      <c r="A44" s="55"/>
      <c r="K44" s="50"/>
    </row>
    <row r="45" spans="1:16384" customFormat="1" ht="63.75" x14ac:dyDescent="0.25">
      <c r="A45" s="55" t="str">
        <f>A16</f>
        <v>September, 2022</v>
      </c>
      <c r="B45" s="56" t="s">
        <v>142</v>
      </c>
      <c r="C45" s="56" t="s">
        <v>16</v>
      </c>
      <c r="D45" s="56" t="s">
        <v>104</v>
      </c>
      <c r="E45" s="56" t="s">
        <v>17</v>
      </c>
      <c r="F45" s="57" t="s">
        <v>18</v>
      </c>
      <c r="G45" s="57" t="s">
        <v>19</v>
      </c>
      <c r="H45" s="57" t="s">
        <v>20</v>
      </c>
      <c r="I45" s="57" t="s">
        <v>103</v>
      </c>
      <c r="J45" s="72"/>
      <c r="K45" s="57" t="s">
        <v>135</v>
      </c>
      <c r="L45" s="57" t="s">
        <v>136</v>
      </c>
      <c r="M45" s="57" t="s">
        <v>137</v>
      </c>
      <c r="N45" s="72"/>
      <c r="O45" s="268" t="s">
        <v>152</v>
      </c>
      <c r="P45" s="269"/>
      <c r="Q45" s="269"/>
      <c r="R45" s="269"/>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25">
      <c r="A46" s="55"/>
      <c r="B46" s="11"/>
      <c r="C46" s="11" t="s">
        <v>192</v>
      </c>
      <c r="D46" s="11"/>
      <c r="E46" s="160" t="s">
        <v>227</v>
      </c>
      <c r="F46" s="11">
        <v>0</v>
      </c>
      <c r="G46" s="11" t="s">
        <v>191</v>
      </c>
      <c r="H46" s="11" t="s">
        <v>191</v>
      </c>
      <c r="I46" s="11" t="s">
        <v>191</v>
      </c>
      <c r="J46" s="4"/>
      <c r="K46" s="11" t="s">
        <v>191</v>
      </c>
      <c r="L46" s="11" t="s">
        <v>191</v>
      </c>
      <c r="M46" s="11" t="s">
        <v>191</v>
      </c>
      <c r="N46" s="4"/>
      <c r="O46" s="11">
        <f>F46</f>
        <v>0</v>
      </c>
      <c r="P46" s="177"/>
      <c r="Q46" s="177"/>
      <c r="R46" s="137"/>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25">
      <c r="A47" s="55"/>
      <c r="B47" s="11"/>
      <c r="C47" s="11" t="s">
        <v>192</v>
      </c>
      <c r="D47" s="11"/>
      <c r="E47" s="11" t="s">
        <v>230</v>
      </c>
      <c r="F47" s="11">
        <v>2</v>
      </c>
      <c r="G47" s="11" t="s">
        <v>191</v>
      </c>
      <c r="H47" s="11" t="s">
        <v>191</v>
      </c>
      <c r="I47" s="11" t="s">
        <v>191</v>
      </c>
      <c r="J47" s="4"/>
      <c r="K47" s="11" t="s">
        <v>191</v>
      </c>
      <c r="L47" s="11" t="s">
        <v>191</v>
      </c>
      <c r="M47" s="11" t="s">
        <v>191</v>
      </c>
      <c r="N47" s="4"/>
      <c r="O47" s="11">
        <f t="shared" ref="O47:O52" si="3">F47</f>
        <v>2</v>
      </c>
      <c r="P47" s="169"/>
      <c r="Q47" s="169"/>
      <c r="R47" s="170"/>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25">
      <c r="A48" s="55"/>
      <c r="B48" s="11"/>
      <c r="C48" s="11" t="s">
        <v>192</v>
      </c>
      <c r="D48" s="11"/>
      <c r="E48" s="11" t="s">
        <v>231</v>
      </c>
      <c r="F48" s="11">
        <v>1</v>
      </c>
      <c r="G48" s="11" t="s">
        <v>191</v>
      </c>
      <c r="H48" s="11" t="s">
        <v>191</v>
      </c>
      <c r="I48" s="11" t="s">
        <v>191</v>
      </c>
      <c r="J48" s="4"/>
      <c r="K48" s="11" t="s">
        <v>191</v>
      </c>
      <c r="L48" s="11" t="s">
        <v>191</v>
      </c>
      <c r="M48" s="11" t="s">
        <v>191</v>
      </c>
      <c r="N48" s="4"/>
      <c r="O48" s="11">
        <f t="shared" si="3"/>
        <v>1</v>
      </c>
      <c r="P48" s="169"/>
      <c r="Q48" s="169"/>
      <c r="R48" s="170"/>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x14ac:dyDescent="0.25">
      <c r="A49" s="55"/>
      <c r="B49" s="11"/>
      <c r="C49" s="11" t="s">
        <v>192</v>
      </c>
      <c r="D49" s="11"/>
      <c r="E49" s="11" t="s">
        <v>232</v>
      </c>
      <c r="F49" s="11">
        <v>2</v>
      </c>
      <c r="G49" s="11" t="s">
        <v>191</v>
      </c>
      <c r="H49" s="11" t="s">
        <v>191</v>
      </c>
      <c r="I49" s="11" t="s">
        <v>191</v>
      </c>
      <c r="K49" s="11" t="s">
        <v>191</v>
      </c>
      <c r="L49" s="11" t="s">
        <v>191</v>
      </c>
      <c r="M49" s="11" t="s">
        <v>191</v>
      </c>
      <c r="O49" s="11">
        <f t="shared" ref="O49" si="4">F49</f>
        <v>2</v>
      </c>
      <c r="P49" s="169"/>
      <c r="Q49" s="169"/>
      <c r="R49" s="170"/>
      <c r="U49" s="4"/>
      <c r="V49" s="4"/>
    </row>
    <row r="50" spans="1:22" x14ac:dyDescent="0.25">
      <c r="A50" s="55"/>
      <c r="B50" s="11"/>
      <c r="C50" s="11" t="s">
        <v>192</v>
      </c>
      <c r="D50" s="11"/>
      <c r="E50" s="11" t="s">
        <v>234</v>
      </c>
      <c r="F50" s="11">
        <v>1</v>
      </c>
      <c r="G50" s="11" t="s">
        <v>191</v>
      </c>
      <c r="H50" s="11" t="s">
        <v>191</v>
      </c>
      <c r="I50" s="11" t="s">
        <v>191</v>
      </c>
      <c r="K50" s="11" t="s">
        <v>191</v>
      </c>
      <c r="L50" s="11" t="s">
        <v>191</v>
      </c>
      <c r="M50" s="11" t="s">
        <v>191</v>
      </c>
      <c r="O50" s="11">
        <f t="shared" si="3"/>
        <v>1</v>
      </c>
      <c r="P50" s="169"/>
      <c r="Q50" s="169"/>
      <c r="R50" s="170"/>
      <c r="U50" s="4"/>
      <c r="V50" s="4"/>
    </row>
    <row r="51" spans="1:22" x14ac:dyDescent="0.25">
      <c r="A51" s="55"/>
      <c r="B51" s="11"/>
      <c r="C51" s="11" t="s">
        <v>192</v>
      </c>
      <c r="D51" s="11"/>
      <c r="E51" s="11" t="s">
        <v>235</v>
      </c>
      <c r="F51" s="11">
        <v>31</v>
      </c>
      <c r="G51" s="11" t="s">
        <v>191</v>
      </c>
      <c r="H51" s="11" t="s">
        <v>191</v>
      </c>
      <c r="I51" s="11" t="s">
        <v>191</v>
      </c>
      <c r="K51" s="11" t="s">
        <v>191</v>
      </c>
      <c r="L51" s="11" t="s">
        <v>191</v>
      </c>
      <c r="M51" s="11" t="s">
        <v>191</v>
      </c>
      <c r="O51" s="11">
        <f t="shared" si="3"/>
        <v>31</v>
      </c>
      <c r="P51" s="177"/>
      <c r="Q51" s="177"/>
      <c r="R51" s="137"/>
      <c r="U51" s="4"/>
      <c r="V51" s="4"/>
    </row>
    <row r="52" spans="1:22" x14ac:dyDescent="0.25">
      <c r="A52" s="55"/>
      <c r="B52" s="11"/>
      <c r="C52" s="11" t="s">
        <v>192</v>
      </c>
      <c r="D52" s="11"/>
      <c r="E52" s="11" t="s">
        <v>236</v>
      </c>
      <c r="F52" s="11">
        <v>3</v>
      </c>
      <c r="G52" s="11" t="s">
        <v>191</v>
      </c>
      <c r="H52" s="11" t="s">
        <v>191</v>
      </c>
      <c r="I52" s="11" t="s">
        <v>191</v>
      </c>
      <c r="K52" s="11" t="s">
        <v>191</v>
      </c>
      <c r="L52" s="11" t="s">
        <v>191</v>
      </c>
      <c r="M52" s="11" t="s">
        <v>191</v>
      </c>
      <c r="O52" s="11">
        <f t="shared" si="3"/>
        <v>3</v>
      </c>
      <c r="P52" s="177"/>
      <c r="Q52" s="177"/>
      <c r="R52" s="137"/>
      <c r="U52" s="4"/>
      <c r="V52" s="4"/>
    </row>
    <row r="53" spans="1:22" ht="15.75" thickBot="1" x14ac:dyDescent="0.3">
      <c r="A53" s="55"/>
      <c r="B53" s="92"/>
      <c r="C53" s="92"/>
      <c r="D53" s="92"/>
      <c r="E53" s="92"/>
      <c r="F53" s="92"/>
      <c r="G53" s="92"/>
      <c r="H53" s="92"/>
      <c r="I53" s="92"/>
      <c r="K53" s="92"/>
      <c r="L53" s="92"/>
      <c r="M53" s="92"/>
      <c r="O53" s="92"/>
      <c r="P53" s="178"/>
      <c r="Q53" s="178"/>
      <c r="R53" s="179"/>
      <c r="U53" s="4"/>
      <c r="V53" s="4"/>
    </row>
    <row r="54" spans="1:22" ht="15.75" thickBot="1" x14ac:dyDescent="0.3">
      <c r="A54" s="55"/>
      <c r="B54" s="93" t="s">
        <v>124</v>
      </c>
      <c r="C54" s="94"/>
      <c r="D54" s="94"/>
      <c r="E54" s="94"/>
      <c r="F54" s="176">
        <f>SUM(F46:F53)</f>
        <v>40</v>
      </c>
      <c r="G54" s="95" t="s">
        <v>191</v>
      </c>
      <c r="H54" s="95" t="s">
        <v>191</v>
      </c>
      <c r="I54" s="99" t="s">
        <v>191</v>
      </c>
      <c r="K54" s="95" t="s">
        <v>191</v>
      </c>
      <c r="L54" s="95" t="s">
        <v>191</v>
      </c>
      <c r="M54" s="95" t="s">
        <v>191</v>
      </c>
      <c r="O54" s="176">
        <f>SUM(O46:O53)</f>
        <v>40</v>
      </c>
      <c r="P54" s="181"/>
      <c r="Q54" s="181"/>
      <c r="R54" s="182"/>
      <c r="U54" s="4"/>
      <c r="V54" s="4"/>
    </row>
    <row r="55" spans="1:22" s="4" customFormat="1" ht="12.75" x14ac:dyDescent="0.2">
      <c r="A55" s="55"/>
      <c r="K55" s="50"/>
    </row>
    <row r="56" spans="1:22" ht="63.75" x14ac:dyDescent="0.25">
      <c r="A56" s="55" t="str">
        <f>A27</f>
        <v>September, 2021</v>
      </c>
      <c r="B56" s="56" t="s">
        <v>142</v>
      </c>
      <c r="C56" s="56" t="s">
        <v>16</v>
      </c>
      <c r="D56" s="56" t="s">
        <v>104</v>
      </c>
      <c r="E56" s="56" t="s">
        <v>17</v>
      </c>
      <c r="F56" s="57" t="s">
        <v>18</v>
      </c>
      <c r="G56" s="57" t="s">
        <v>19</v>
      </c>
      <c r="H56" s="57" t="s">
        <v>20</v>
      </c>
      <c r="I56" s="57" t="s">
        <v>103</v>
      </c>
      <c r="J56" s="72"/>
      <c r="K56" s="57" t="s">
        <v>135</v>
      </c>
      <c r="L56" s="57" t="s">
        <v>136</v>
      </c>
      <c r="M56" s="57" t="s">
        <v>137</v>
      </c>
      <c r="N56" s="72"/>
      <c r="O56" s="262" t="s">
        <v>152</v>
      </c>
      <c r="P56" s="263"/>
      <c r="Q56" s="263"/>
      <c r="R56" s="264"/>
      <c r="U56" s="4"/>
      <c r="V56" s="4"/>
    </row>
    <row r="57" spans="1:22" x14ac:dyDescent="0.25">
      <c r="A57" s="55"/>
      <c r="B57" s="11"/>
      <c r="C57" s="11" t="s">
        <v>192</v>
      </c>
      <c r="D57" s="11"/>
      <c r="E57" s="160" t="s">
        <v>227</v>
      </c>
      <c r="F57" s="11">
        <v>0</v>
      </c>
      <c r="G57" s="11" t="s">
        <v>191</v>
      </c>
      <c r="H57" s="11" t="s">
        <v>191</v>
      </c>
      <c r="I57" s="11" t="s">
        <v>191</v>
      </c>
      <c r="K57" s="11" t="s">
        <v>191</v>
      </c>
      <c r="L57" s="11" t="s">
        <v>191</v>
      </c>
      <c r="M57" s="11" t="s">
        <v>191</v>
      </c>
      <c r="O57" s="11">
        <f>F57</f>
        <v>0</v>
      </c>
      <c r="P57" s="177"/>
      <c r="Q57" s="177"/>
      <c r="R57" s="137"/>
      <c r="U57" s="4"/>
      <c r="V57" s="4"/>
    </row>
    <row r="58" spans="1:22" x14ac:dyDescent="0.25">
      <c r="A58" s="55"/>
      <c r="B58" s="11"/>
      <c r="C58" s="11" t="s">
        <v>192</v>
      </c>
      <c r="D58" s="11"/>
      <c r="E58" s="160" t="s">
        <v>230</v>
      </c>
      <c r="F58" s="11">
        <v>0</v>
      </c>
      <c r="G58" s="11" t="s">
        <v>191</v>
      </c>
      <c r="H58" s="11" t="s">
        <v>191</v>
      </c>
      <c r="I58" s="11" t="s">
        <v>191</v>
      </c>
      <c r="K58" s="11" t="s">
        <v>191</v>
      </c>
      <c r="L58" s="11" t="s">
        <v>191</v>
      </c>
      <c r="M58" s="11" t="s">
        <v>191</v>
      </c>
      <c r="O58" s="11">
        <f t="shared" ref="O58:O62" si="5">F58</f>
        <v>0</v>
      </c>
      <c r="P58" s="177"/>
      <c r="Q58" s="177"/>
      <c r="R58" s="137"/>
      <c r="U58" s="4"/>
      <c r="V58" s="4"/>
    </row>
    <row r="59" spans="1:22" x14ac:dyDescent="0.25">
      <c r="A59" s="55"/>
      <c r="B59" s="11"/>
      <c r="C59" s="11" t="s">
        <v>192</v>
      </c>
      <c r="D59" s="11"/>
      <c r="E59" s="160" t="s">
        <v>231</v>
      </c>
      <c r="F59" s="11">
        <v>0</v>
      </c>
      <c r="G59" s="11" t="s">
        <v>191</v>
      </c>
      <c r="H59" s="11" t="s">
        <v>191</v>
      </c>
      <c r="I59" s="11" t="s">
        <v>191</v>
      </c>
      <c r="K59" s="11" t="s">
        <v>191</v>
      </c>
      <c r="L59" s="11" t="s">
        <v>191</v>
      </c>
      <c r="M59" s="11" t="s">
        <v>191</v>
      </c>
      <c r="O59" s="11">
        <f t="shared" si="5"/>
        <v>0</v>
      </c>
      <c r="P59" s="177"/>
      <c r="Q59" s="177"/>
      <c r="R59" s="137"/>
      <c r="U59" s="4"/>
      <c r="V59" s="4"/>
    </row>
    <row r="60" spans="1:22" x14ac:dyDescent="0.25">
      <c r="A60" s="55"/>
      <c r="B60" s="11"/>
      <c r="C60" s="11" t="s">
        <v>192</v>
      </c>
      <c r="D60" s="11"/>
      <c r="E60" s="160" t="s">
        <v>234</v>
      </c>
      <c r="F60" s="11">
        <v>2</v>
      </c>
      <c r="G60" s="11" t="s">
        <v>191</v>
      </c>
      <c r="H60" s="11" t="s">
        <v>191</v>
      </c>
      <c r="I60" s="11" t="s">
        <v>191</v>
      </c>
      <c r="K60" s="11" t="s">
        <v>191</v>
      </c>
      <c r="L60" s="11" t="s">
        <v>191</v>
      </c>
      <c r="M60" s="11" t="s">
        <v>191</v>
      </c>
      <c r="O60" s="11">
        <f t="shared" si="5"/>
        <v>2</v>
      </c>
      <c r="P60" s="177"/>
      <c r="Q60" s="177"/>
      <c r="R60" s="137"/>
      <c r="U60" s="4"/>
      <c r="V60" s="4"/>
    </row>
    <row r="61" spans="1:22" x14ac:dyDescent="0.25">
      <c r="A61" s="55"/>
      <c r="B61" s="11"/>
      <c r="C61" s="11" t="s">
        <v>192</v>
      </c>
      <c r="D61" s="11"/>
      <c r="E61" s="160" t="s">
        <v>235</v>
      </c>
      <c r="F61" s="11">
        <v>13</v>
      </c>
      <c r="G61" s="11" t="s">
        <v>191</v>
      </c>
      <c r="H61" s="11" t="s">
        <v>191</v>
      </c>
      <c r="I61" s="11" t="s">
        <v>191</v>
      </c>
      <c r="K61" s="11" t="s">
        <v>191</v>
      </c>
      <c r="L61" s="11" t="s">
        <v>191</v>
      </c>
      <c r="M61" s="11" t="s">
        <v>191</v>
      </c>
      <c r="O61" s="11">
        <f t="shared" si="5"/>
        <v>13</v>
      </c>
      <c r="P61" s="177"/>
      <c r="Q61" s="177"/>
      <c r="R61" s="137"/>
      <c r="U61" s="4"/>
      <c r="V61" s="4"/>
    </row>
    <row r="62" spans="1:22" x14ac:dyDescent="0.25">
      <c r="A62" s="55"/>
      <c r="B62" s="11"/>
      <c r="C62" s="11" t="s">
        <v>192</v>
      </c>
      <c r="D62" s="11"/>
      <c r="E62" s="160" t="s">
        <v>236</v>
      </c>
      <c r="F62" s="11">
        <v>2</v>
      </c>
      <c r="G62" s="11" t="s">
        <v>191</v>
      </c>
      <c r="H62" s="11" t="s">
        <v>191</v>
      </c>
      <c r="I62" s="11" t="s">
        <v>191</v>
      </c>
      <c r="K62" s="11" t="s">
        <v>191</v>
      </c>
      <c r="L62" s="11" t="s">
        <v>191</v>
      </c>
      <c r="M62" s="11" t="s">
        <v>191</v>
      </c>
      <c r="O62" s="11">
        <f t="shared" si="5"/>
        <v>2</v>
      </c>
      <c r="P62" s="177"/>
      <c r="Q62" s="177"/>
      <c r="R62" s="137"/>
      <c r="U62" s="4"/>
      <c r="V62" s="4"/>
    </row>
    <row r="63" spans="1:22" ht="15.75" thickBot="1" x14ac:dyDescent="0.3">
      <c r="A63" s="55"/>
      <c r="B63" s="92"/>
      <c r="C63" s="92"/>
      <c r="D63" s="92"/>
      <c r="E63" s="92"/>
      <c r="F63" s="92"/>
      <c r="G63" s="92"/>
      <c r="H63" s="92"/>
      <c r="I63" s="92"/>
      <c r="K63" s="92"/>
      <c r="L63" s="92"/>
      <c r="M63" s="92"/>
      <c r="O63" s="92"/>
      <c r="P63" s="178"/>
      <c r="Q63" s="178"/>
      <c r="R63" s="179"/>
      <c r="U63" s="4"/>
      <c r="V63" s="4"/>
    </row>
    <row r="64" spans="1:22" ht="15.75" thickBot="1" x14ac:dyDescent="0.3">
      <c r="A64" s="55"/>
      <c r="B64" s="93" t="s">
        <v>124</v>
      </c>
      <c r="C64" s="94"/>
      <c r="D64" s="94"/>
      <c r="E64" s="94"/>
      <c r="F64" s="176">
        <f>SUM(F57:F63)</f>
        <v>17</v>
      </c>
      <c r="G64" s="95" t="s">
        <v>191</v>
      </c>
      <c r="H64" s="95" t="s">
        <v>191</v>
      </c>
      <c r="I64" s="99" t="s">
        <v>191</v>
      </c>
      <c r="K64" s="95" t="s">
        <v>191</v>
      </c>
      <c r="L64" s="95" t="s">
        <v>191</v>
      </c>
      <c r="M64" s="95" t="s">
        <v>191</v>
      </c>
      <c r="O64" s="176">
        <f>SUM(O57:O63)</f>
        <v>17</v>
      </c>
      <c r="P64" s="181"/>
      <c r="Q64" s="181"/>
      <c r="R64" s="182"/>
      <c r="U64" s="4"/>
      <c r="V64" s="4"/>
    </row>
    <row r="65" spans="1:16380" s="4" customFormat="1" ht="12.75" x14ac:dyDescent="0.2">
      <c r="A65" s="55"/>
      <c r="K65" s="50"/>
    </row>
    <row r="66" spans="1:16380" ht="63.75" x14ac:dyDescent="0.25">
      <c r="A66" s="55" t="str">
        <f>A37</f>
        <v>September, 2019</v>
      </c>
      <c r="B66" s="56" t="s">
        <v>142</v>
      </c>
      <c r="C66" s="56" t="s">
        <v>16</v>
      </c>
      <c r="D66" s="56" t="s">
        <v>104</v>
      </c>
      <c r="E66" s="56" t="s">
        <v>17</v>
      </c>
      <c r="F66" s="57" t="s">
        <v>18</v>
      </c>
      <c r="G66" s="57" t="s">
        <v>19</v>
      </c>
      <c r="H66" s="57" t="s">
        <v>20</v>
      </c>
      <c r="I66" s="57" t="s">
        <v>103</v>
      </c>
      <c r="J66" s="72"/>
      <c r="K66" s="57" t="s">
        <v>135</v>
      </c>
      <c r="L66" s="57" t="s">
        <v>136</v>
      </c>
      <c r="M66" s="57" t="s">
        <v>137</v>
      </c>
      <c r="N66" s="72"/>
      <c r="O66" s="262" t="s">
        <v>152</v>
      </c>
      <c r="P66" s="263"/>
      <c r="Q66" s="263"/>
      <c r="R66" s="264"/>
      <c r="U66" s="4"/>
      <c r="V66" s="4"/>
    </row>
    <row r="67" spans="1:16380" x14ac:dyDescent="0.25">
      <c r="A67" s="55"/>
      <c r="B67" s="11"/>
      <c r="C67" s="11" t="s">
        <v>192</v>
      </c>
      <c r="D67" s="11"/>
      <c r="E67" s="160" t="s">
        <v>230</v>
      </c>
      <c r="F67" s="11">
        <v>0</v>
      </c>
      <c r="G67" s="11">
        <v>0</v>
      </c>
      <c r="H67" s="11">
        <v>0</v>
      </c>
      <c r="I67" s="11">
        <v>0</v>
      </c>
      <c r="K67" s="11" t="s">
        <v>191</v>
      </c>
      <c r="L67" s="11" t="s">
        <v>191</v>
      </c>
      <c r="M67" s="11" t="s">
        <v>191</v>
      </c>
      <c r="O67" s="11" t="s">
        <v>191</v>
      </c>
      <c r="P67" s="177"/>
      <c r="Q67" s="177"/>
      <c r="R67" s="137"/>
      <c r="U67" s="4"/>
      <c r="V67" s="4"/>
    </row>
    <row r="68" spans="1:16380" x14ac:dyDescent="0.25">
      <c r="A68" s="55"/>
      <c r="B68" s="11"/>
      <c r="C68" s="11" t="s">
        <v>192</v>
      </c>
      <c r="D68" s="11"/>
      <c r="E68" s="11" t="s">
        <v>231</v>
      </c>
      <c r="F68" s="11">
        <v>0</v>
      </c>
      <c r="G68" s="11">
        <v>0</v>
      </c>
      <c r="H68" s="11">
        <v>0</v>
      </c>
      <c r="I68" s="11">
        <v>0</v>
      </c>
      <c r="K68" s="11" t="s">
        <v>191</v>
      </c>
      <c r="L68" s="11" t="s">
        <v>191</v>
      </c>
      <c r="M68" s="11" t="s">
        <v>191</v>
      </c>
      <c r="O68" s="11" t="s">
        <v>191</v>
      </c>
      <c r="P68" s="177"/>
      <c r="Q68" s="177"/>
      <c r="R68" s="137"/>
      <c r="U68" s="4"/>
      <c r="V68" s="4"/>
    </row>
    <row r="69" spans="1:16380" x14ac:dyDescent="0.25">
      <c r="A69" s="55"/>
      <c r="B69" s="11"/>
      <c r="C69" s="11" t="s">
        <v>192</v>
      </c>
      <c r="D69" s="11"/>
      <c r="E69" s="11" t="s">
        <v>235</v>
      </c>
      <c r="F69" s="11">
        <v>6</v>
      </c>
      <c r="G69" s="11">
        <v>1</v>
      </c>
      <c r="H69" s="11">
        <v>1</v>
      </c>
      <c r="I69" s="11">
        <v>1</v>
      </c>
      <c r="K69" s="11" t="s">
        <v>191</v>
      </c>
      <c r="L69" s="11" t="s">
        <v>191</v>
      </c>
      <c r="M69" s="11" t="s">
        <v>191</v>
      </c>
      <c r="O69" s="11" t="s">
        <v>191</v>
      </c>
      <c r="P69" s="177"/>
      <c r="Q69" s="177"/>
      <c r="R69" s="137"/>
      <c r="U69" s="4"/>
      <c r="V69" s="4"/>
    </row>
    <row r="70" spans="1:16380" x14ac:dyDescent="0.25">
      <c r="A70" s="55"/>
      <c r="B70" s="11"/>
      <c r="C70" s="11" t="s">
        <v>192</v>
      </c>
      <c r="D70" s="11"/>
      <c r="E70" s="11" t="s">
        <v>236</v>
      </c>
      <c r="F70" s="11">
        <v>3</v>
      </c>
      <c r="G70" s="11">
        <v>0</v>
      </c>
      <c r="H70" s="11">
        <v>0</v>
      </c>
      <c r="I70" s="11">
        <v>0</v>
      </c>
      <c r="K70" s="11" t="s">
        <v>191</v>
      </c>
      <c r="L70" s="11" t="s">
        <v>191</v>
      </c>
      <c r="M70" s="11" t="s">
        <v>191</v>
      </c>
      <c r="O70" s="11" t="s">
        <v>191</v>
      </c>
      <c r="P70" s="177"/>
      <c r="Q70" s="177"/>
      <c r="R70" s="137"/>
      <c r="U70" s="4"/>
      <c r="V70" s="4"/>
    </row>
    <row r="71" spans="1:16380" ht="15.75" thickBot="1" x14ac:dyDescent="0.3">
      <c r="A71" s="55"/>
      <c r="B71" s="92"/>
      <c r="C71" s="92"/>
      <c r="D71" s="92"/>
      <c r="E71" s="92"/>
      <c r="F71" s="92"/>
      <c r="G71" s="92"/>
      <c r="H71" s="92"/>
      <c r="I71" s="92"/>
      <c r="K71" s="92"/>
      <c r="L71" s="92"/>
      <c r="M71" s="92"/>
      <c r="O71" s="92"/>
      <c r="P71" s="178"/>
      <c r="Q71" s="178"/>
      <c r="R71" s="179"/>
      <c r="U71" s="4"/>
      <c r="V71" s="4"/>
    </row>
    <row r="72" spans="1:16380" ht="15.75" thickBot="1" x14ac:dyDescent="0.3">
      <c r="A72" s="55"/>
      <c r="B72" s="93" t="s">
        <v>124</v>
      </c>
      <c r="C72" s="94"/>
      <c r="D72" s="94"/>
      <c r="E72" s="94"/>
      <c r="F72" s="176">
        <f>SUM(F67:F71)</f>
        <v>9</v>
      </c>
      <c r="G72" s="176">
        <f>SUM(G67:G71)</f>
        <v>1</v>
      </c>
      <c r="H72" s="176">
        <f>SUM(H67:H71)</f>
        <v>1</v>
      </c>
      <c r="I72" s="212">
        <f>IFERROR(AVERAGEIF(I67:I71,"&gt;0"),0)</f>
        <v>1</v>
      </c>
      <c r="K72" s="97" t="s">
        <v>191</v>
      </c>
      <c r="L72" s="95" t="s">
        <v>191</v>
      </c>
      <c r="M72" s="96" t="s">
        <v>191</v>
      </c>
      <c r="O72" s="176" t="s">
        <v>191</v>
      </c>
      <c r="P72" s="181"/>
      <c r="Q72" s="181"/>
      <c r="R72" s="182"/>
      <c r="U72" s="4"/>
      <c r="V72" s="4"/>
    </row>
    <row r="73" spans="1:16380" s="1" customFormat="1" x14ac:dyDescent="0.25"/>
    <row r="74" spans="1:16380" x14ac:dyDescent="0.2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c r="XEF74"/>
      <c r="XEG74"/>
      <c r="XEH74"/>
      <c r="XEI74"/>
      <c r="XEJ74"/>
      <c r="XEK74"/>
      <c r="XEL74"/>
      <c r="XEM74"/>
      <c r="XEN74"/>
      <c r="XEO74"/>
      <c r="XEP74"/>
      <c r="XEQ74"/>
      <c r="XER74"/>
      <c r="XES74"/>
      <c r="XET74"/>
      <c r="XEU74"/>
      <c r="XEV74"/>
      <c r="XEW74"/>
      <c r="XEX74"/>
      <c r="XEY74"/>
      <c r="XEZ74"/>
    </row>
    <row r="75" spans="1:16380" x14ac:dyDescent="0.2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c r="XEF75"/>
      <c r="XEG75"/>
      <c r="XEH75"/>
      <c r="XEI75"/>
      <c r="XEJ75"/>
      <c r="XEK75"/>
      <c r="XEL75"/>
      <c r="XEM75"/>
      <c r="XEN75"/>
      <c r="XEO75"/>
      <c r="XEP75"/>
      <c r="XEQ75"/>
      <c r="XER75"/>
      <c r="XES75"/>
      <c r="XET75"/>
      <c r="XEU75"/>
      <c r="XEV75"/>
      <c r="XEW75"/>
      <c r="XEX75"/>
      <c r="XEY75"/>
      <c r="XEZ75"/>
    </row>
    <row r="76" spans="1:16380" x14ac:dyDescent="0.2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c r="XEF76"/>
      <c r="XEG76"/>
      <c r="XEH76"/>
      <c r="XEI76"/>
      <c r="XEJ76"/>
      <c r="XEK76"/>
      <c r="XEL76"/>
      <c r="XEM76"/>
      <c r="XEN76"/>
      <c r="XEO76"/>
      <c r="XEP76"/>
      <c r="XEQ76"/>
      <c r="XER76"/>
      <c r="XES76"/>
      <c r="XET76"/>
      <c r="XEU76"/>
      <c r="XEV76"/>
      <c r="XEW76"/>
      <c r="XEX76"/>
      <c r="XEY76"/>
      <c r="XEZ76"/>
    </row>
    <row r="77" spans="1:16380" x14ac:dyDescent="0.2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c r="XEF77"/>
      <c r="XEG77"/>
      <c r="XEH77"/>
      <c r="XEI77"/>
      <c r="XEJ77"/>
      <c r="XEK77"/>
      <c r="XEL77"/>
      <c r="XEM77"/>
      <c r="XEN77"/>
      <c r="XEO77"/>
      <c r="XEP77"/>
      <c r="XEQ77"/>
      <c r="XER77"/>
      <c r="XES77"/>
      <c r="XET77"/>
      <c r="XEU77"/>
      <c r="XEV77"/>
      <c r="XEW77"/>
      <c r="XEX77"/>
      <c r="XEY77"/>
      <c r="XEZ77"/>
    </row>
    <row r="78" spans="1:16380" x14ac:dyDescent="0.2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c r="XDX78"/>
      <c r="XDY78"/>
      <c r="XDZ78"/>
      <c r="XEA78"/>
      <c r="XEB78"/>
      <c r="XEC78"/>
      <c r="XED78"/>
      <c r="XEE78"/>
      <c r="XEF78"/>
      <c r="XEG78"/>
      <c r="XEH78"/>
      <c r="XEI78"/>
      <c r="XEJ78"/>
      <c r="XEK78"/>
      <c r="XEL78"/>
      <c r="XEM78"/>
      <c r="XEN78"/>
      <c r="XEO78"/>
      <c r="XEP78"/>
      <c r="XEQ78"/>
      <c r="XER78"/>
      <c r="XES78"/>
      <c r="XET78"/>
      <c r="XEU78"/>
      <c r="XEV78"/>
      <c r="XEW78"/>
      <c r="XEX78"/>
      <c r="XEY78"/>
      <c r="XEZ78"/>
    </row>
    <row r="79" spans="1:16380" x14ac:dyDescent="0.2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row>
    <row r="80" spans="1:16380" x14ac:dyDescent="0.2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row>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spans="1:16380" x14ac:dyDescent="0.25">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c r="AWB113"/>
      <c r="AWC113"/>
      <c r="AWD113"/>
      <c r="AWE113"/>
      <c r="AWF113"/>
      <c r="AWG113"/>
      <c r="AWH113"/>
      <c r="AWI113"/>
      <c r="AWJ113"/>
      <c r="AWK113"/>
      <c r="AWL113"/>
      <c r="AWM113"/>
      <c r="AWN113"/>
      <c r="AWO113"/>
      <c r="AWP113"/>
      <c r="AWQ113"/>
      <c r="AWR113"/>
      <c r="AWS113"/>
      <c r="AWT113"/>
      <c r="AWU113"/>
      <c r="AWV113"/>
      <c r="AWW113"/>
      <c r="AWX113"/>
      <c r="AWY113"/>
      <c r="AWZ113"/>
      <c r="AXA113"/>
      <c r="AXB113"/>
      <c r="AXC113"/>
      <c r="AXD113"/>
      <c r="AXE113"/>
      <c r="AXF113"/>
      <c r="AXG113"/>
      <c r="AXH113"/>
      <c r="AXI113"/>
      <c r="AXJ113"/>
      <c r="AXK113"/>
      <c r="AXL113"/>
      <c r="AXM113"/>
      <c r="AXN113"/>
      <c r="AXO113"/>
      <c r="AXP113"/>
      <c r="AXQ113"/>
      <c r="AXR113"/>
      <c r="AXS113"/>
      <c r="AXT113"/>
      <c r="AXU113"/>
      <c r="AXV113"/>
      <c r="AXW113"/>
      <c r="AXX113"/>
      <c r="AXY113"/>
      <c r="AXZ113"/>
      <c r="AYA113"/>
      <c r="AYB113"/>
      <c r="AYC113"/>
      <c r="AYD113"/>
      <c r="AYE113"/>
      <c r="AYF113"/>
      <c r="AYG113"/>
      <c r="AYH113"/>
      <c r="AYI113"/>
      <c r="AYJ113"/>
      <c r="AYK113"/>
      <c r="AYL113"/>
      <c r="AYM113"/>
      <c r="AYN113"/>
      <c r="AYO113"/>
      <c r="AYP113"/>
      <c r="AYQ113"/>
      <c r="AYR113"/>
      <c r="AYS113"/>
      <c r="AYT113"/>
      <c r="AYU113"/>
      <c r="AYV113"/>
      <c r="AYW113"/>
      <c r="AYX113"/>
      <c r="AYY113"/>
      <c r="AYZ113"/>
      <c r="AZA113"/>
      <c r="AZB113"/>
      <c r="AZC113"/>
      <c r="AZD113"/>
      <c r="AZE113"/>
      <c r="AZF113"/>
      <c r="AZG113"/>
      <c r="AZH113"/>
      <c r="AZI113"/>
      <c r="AZJ113"/>
      <c r="AZK113"/>
      <c r="AZL113"/>
      <c r="AZM113"/>
      <c r="AZN113"/>
      <c r="AZO113"/>
      <c r="AZP113"/>
      <c r="AZQ113"/>
      <c r="AZR113"/>
      <c r="AZS113"/>
      <c r="AZT113"/>
      <c r="AZU113"/>
      <c r="AZV113"/>
      <c r="AZW113"/>
      <c r="AZX113"/>
      <c r="AZY113"/>
      <c r="AZZ113"/>
      <c r="BAA113"/>
      <c r="BAB113"/>
      <c r="BAC113"/>
      <c r="BAD113"/>
      <c r="BAE113"/>
      <c r="BAF113"/>
      <c r="BAG113"/>
      <c r="BAH113"/>
      <c r="BAI113"/>
      <c r="BAJ113"/>
      <c r="BAK113"/>
      <c r="BAL113"/>
      <c r="BAM113"/>
      <c r="BAN113"/>
      <c r="BAO113"/>
      <c r="BAP113"/>
      <c r="BAQ113"/>
      <c r="BAR113"/>
      <c r="BAS113"/>
      <c r="BAT113"/>
      <c r="BAU113"/>
      <c r="BAV113"/>
      <c r="BAW113"/>
      <c r="BAX113"/>
      <c r="BAY113"/>
      <c r="BAZ113"/>
      <c r="BBA113"/>
      <c r="BBB113"/>
      <c r="BBC113"/>
      <c r="BBD113"/>
      <c r="BBE113"/>
      <c r="BBF113"/>
      <c r="BBG113"/>
      <c r="BBH113"/>
      <c r="BBI113"/>
      <c r="BBJ113"/>
      <c r="BBK113"/>
      <c r="BBL113"/>
      <c r="BBM113"/>
      <c r="BBN113"/>
      <c r="BBO113"/>
      <c r="BBP113"/>
      <c r="BBQ113"/>
      <c r="BBR113"/>
      <c r="BBS113"/>
      <c r="BBT113"/>
      <c r="BBU113"/>
      <c r="BBV113"/>
      <c r="BBW113"/>
      <c r="BBX113"/>
      <c r="BBY113"/>
      <c r="BBZ113"/>
      <c r="BCA113"/>
      <c r="BCB113"/>
      <c r="BCC113"/>
      <c r="BCD113"/>
      <c r="BCE113"/>
      <c r="BCF113"/>
      <c r="BCG113"/>
      <c r="BCH113"/>
      <c r="BCI113"/>
      <c r="BCJ113"/>
      <c r="BCK113"/>
      <c r="BCL113"/>
      <c r="BCM113"/>
      <c r="BCN113"/>
      <c r="BCO113"/>
      <c r="BCP113"/>
      <c r="BCQ113"/>
      <c r="BCR113"/>
      <c r="BCS113"/>
      <c r="BCT113"/>
      <c r="BCU113"/>
      <c r="BCV113"/>
      <c r="BCW113"/>
      <c r="BCX113"/>
      <c r="BCY113"/>
      <c r="BCZ113"/>
      <c r="BDA113"/>
      <c r="BDB113"/>
      <c r="BDC113"/>
      <c r="BDD113"/>
      <c r="BDE113"/>
      <c r="BDF113"/>
      <c r="BDG113"/>
      <c r="BDH113"/>
      <c r="BDI113"/>
      <c r="BDJ113"/>
      <c r="BDK113"/>
      <c r="BDL113"/>
      <c r="BDM113"/>
      <c r="BDN113"/>
      <c r="BDO113"/>
      <c r="BDP113"/>
      <c r="BDQ113"/>
      <c r="BDR113"/>
      <c r="BDS113"/>
      <c r="BDT113"/>
      <c r="BDU113"/>
      <c r="BDV113"/>
      <c r="BDW113"/>
      <c r="BDX113"/>
      <c r="BDY113"/>
      <c r="BDZ113"/>
      <c r="BEA113"/>
      <c r="BEB113"/>
      <c r="BEC113"/>
      <c r="BED113"/>
      <c r="BEE113"/>
      <c r="BEF113"/>
      <c r="BEG113"/>
      <c r="BEH113"/>
      <c r="BEI113"/>
      <c r="BEJ113"/>
      <c r="BEK113"/>
      <c r="BEL113"/>
      <c r="BEM113"/>
      <c r="BEN113"/>
      <c r="BEO113"/>
      <c r="BEP113"/>
      <c r="BEQ113"/>
      <c r="BER113"/>
      <c r="BES113"/>
      <c r="BET113"/>
      <c r="BEU113"/>
      <c r="BEV113"/>
      <c r="BEW113"/>
      <c r="BEX113"/>
      <c r="BEY113"/>
      <c r="BEZ113"/>
      <c r="BFA113"/>
      <c r="BFB113"/>
      <c r="BFC113"/>
      <c r="BFD113"/>
      <c r="BFE113"/>
      <c r="BFF113"/>
      <c r="BFG113"/>
      <c r="BFH113"/>
      <c r="BFI113"/>
      <c r="BFJ113"/>
      <c r="BFK113"/>
      <c r="BFL113"/>
      <c r="BFM113"/>
      <c r="BFN113"/>
      <c r="BFO113"/>
      <c r="BFP113"/>
      <c r="BFQ113"/>
      <c r="BFR113"/>
      <c r="BFS113"/>
      <c r="BFT113"/>
      <c r="BFU113"/>
      <c r="BFV113"/>
      <c r="BFW113"/>
      <c r="BFX113"/>
      <c r="BFY113"/>
      <c r="BFZ113"/>
      <c r="BGA113"/>
      <c r="BGB113"/>
      <c r="BGC113"/>
      <c r="BGD113"/>
      <c r="BGE113"/>
      <c r="BGF113"/>
      <c r="BGG113"/>
      <c r="BGH113"/>
      <c r="BGI113"/>
      <c r="BGJ113"/>
      <c r="BGK113"/>
      <c r="BGL113"/>
      <c r="BGM113"/>
      <c r="BGN113"/>
      <c r="BGO113"/>
      <c r="BGP113"/>
      <c r="BGQ113"/>
      <c r="BGR113"/>
      <c r="BGS113"/>
      <c r="BGT113"/>
      <c r="BGU113"/>
      <c r="BGV113"/>
      <c r="BGW113"/>
      <c r="BGX113"/>
      <c r="BGY113"/>
      <c r="BGZ113"/>
      <c r="BHA113"/>
      <c r="BHB113"/>
      <c r="BHC113"/>
      <c r="BHD113"/>
      <c r="BHE113"/>
      <c r="BHF113"/>
      <c r="BHG113"/>
      <c r="BHH113"/>
      <c r="BHI113"/>
      <c r="BHJ113"/>
      <c r="BHK113"/>
      <c r="BHL113"/>
      <c r="BHM113"/>
      <c r="BHN113"/>
      <c r="BHO113"/>
      <c r="BHP113"/>
      <c r="BHQ113"/>
      <c r="BHR113"/>
      <c r="BHS113"/>
      <c r="BHT113"/>
      <c r="BHU113"/>
      <c r="BHV113"/>
      <c r="BHW113"/>
      <c r="BHX113"/>
      <c r="BHY113"/>
      <c r="BHZ113"/>
      <c r="BIA113"/>
      <c r="BIB113"/>
      <c r="BIC113"/>
      <c r="BID113"/>
      <c r="BIE113"/>
      <c r="BIF113"/>
      <c r="BIG113"/>
      <c r="BIH113"/>
      <c r="BII113"/>
      <c r="BIJ113"/>
      <c r="BIK113"/>
      <c r="BIL113"/>
      <c r="BIM113"/>
      <c r="BIN113"/>
      <c r="BIO113"/>
      <c r="BIP113"/>
      <c r="BIQ113"/>
      <c r="BIR113"/>
      <c r="BIS113"/>
      <c r="BIT113"/>
      <c r="BIU113"/>
      <c r="BIV113"/>
      <c r="BIW113"/>
      <c r="BIX113"/>
      <c r="BIY113"/>
      <c r="BIZ113"/>
      <c r="BJA113"/>
      <c r="BJB113"/>
      <c r="BJC113"/>
      <c r="BJD113"/>
      <c r="BJE113"/>
      <c r="BJF113"/>
      <c r="BJG113"/>
      <c r="BJH113"/>
      <c r="BJI113"/>
      <c r="BJJ113"/>
      <c r="BJK113"/>
      <c r="BJL113"/>
      <c r="BJM113"/>
      <c r="BJN113"/>
      <c r="BJO113"/>
      <c r="BJP113"/>
      <c r="BJQ113"/>
      <c r="BJR113"/>
      <c r="BJS113"/>
      <c r="BJT113"/>
      <c r="BJU113"/>
      <c r="BJV113"/>
      <c r="BJW113"/>
      <c r="BJX113"/>
      <c r="BJY113"/>
      <c r="BJZ113"/>
      <c r="BKA113"/>
      <c r="BKB113"/>
      <c r="BKC113"/>
      <c r="BKD113"/>
      <c r="BKE113"/>
      <c r="BKF113"/>
      <c r="BKG113"/>
      <c r="BKH113"/>
      <c r="BKI113"/>
      <c r="BKJ113"/>
      <c r="BKK113"/>
      <c r="BKL113"/>
      <c r="BKM113"/>
      <c r="BKN113"/>
      <c r="BKO113"/>
      <c r="BKP113"/>
      <c r="BKQ113"/>
      <c r="BKR113"/>
      <c r="BKS113"/>
      <c r="BKT113"/>
      <c r="BKU113"/>
      <c r="BKV113"/>
      <c r="BKW113"/>
      <c r="BKX113"/>
      <c r="BKY113"/>
      <c r="BKZ113"/>
      <c r="BLA113"/>
      <c r="BLB113"/>
      <c r="BLC113"/>
      <c r="BLD113"/>
      <c r="BLE113"/>
      <c r="BLF113"/>
      <c r="BLG113"/>
      <c r="BLH113"/>
      <c r="BLI113"/>
      <c r="BLJ113"/>
      <c r="BLK113"/>
      <c r="BLL113"/>
      <c r="BLM113"/>
      <c r="BLN113"/>
      <c r="BLO113"/>
      <c r="BLP113"/>
      <c r="BLQ113"/>
      <c r="BLR113"/>
      <c r="BLS113"/>
      <c r="BLT113"/>
      <c r="BLU113"/>
      <c r="BLV113"/>
      <c r="BLW113"/>
      <c r="BLX113"/>
      <c r="BLY113"/>
      <c r="BLZ113"/>
      <c r="BMA113"/>
      <c r="BMB113"/>
      <c r="BMC113"/>
      <c r="BMD113"/>
      <c r="BME113"/>
      <c r="BMF113"/>
      <c r="BMG113"/>
      <c r="BMH113"/>
      <c r="BMI113"/>
      <c r="BMJ113"/>
      <c r="BMK113"/>
      <c r="BML113"/>
      <c r="BMM113"/>
      <c r="BMN113"/>
      <c r="BMO113"/>
      <c r="BMP113"/>
      <c r="BMQ113"/>
      <c r="BMR113"/>
      <c r="BMS113"/>
      <c r="BMT113"/>
      <c r="BMU113"/>
      <c r="BMV113"/>
      <c r="BMW113"/>
      <c r="BMX113"/>
      <c r="BMY113"/>
      <c r="BMZ113"/>
      <c r="BNA113"/>
      <c r="BNB113"/>
      <c r="BNC113"/>
      <c r="BND113"/>
      <c r="BNE113"/>
      <c r="BNF113"/>
      <c r="BNG113"/>
      <c r="BNH113"/>
      <c r="BNI113"/>
      <c r="BNJ113"/>
      <c r="BNK113"/>
      <c r="BNL113"/>
      <c r="BNM113"/>
      <c r="BNN113"/>
      <c r="BNO113"/>
      <c r="BNP113"/>
      <c r="BNQ113"/>
      <c r="BNR113"/>
      <c r="BNS113"/>
      <c r="BNT113"/>
      <c r="BNU113"/>
      <c r="BNV113"/>
      <c r="BNW113"/>
      <c r="BNX113"/>
      <c r="BNY113"/>
      <c r="BNZ113"/>
      <c r="BOA113"/>
      <c r="BOB113"/>
      <c r="BOC113"/>
      <c r="BOD113"/>
      <c r="BOE113"/>
      <c r="BOF113"/>
      <c r="BOG113"/>
      <c r="BOH113"/>
      <c r="BOI113"/>
      <c r="BOJ113"/>
      <c r="BOK113"/>
      <c r="BOL113"/>
      <c r="BOM113"/>
      <c r="BON113"/>
      <c r="BOO113"/>
      <c r="BOP113"/>
      <c r="BOQ113"/>
      <c r="BOR113"/>
      <c r="BOS113"/>
      <c r="BOT113"/>
      <c r="BOU113"/>
      <c r="BOV113"/>
      <c r="BOW113"/>
      <c r="BOX113"/>
      <c r="BOY113"/>
      <c r="BOZ113"/>
      <c r="BPA113"/>
      <c r="BPB113"/>
      <c r="BPC113"/>
      <c r="BPD113"/>
      <c r="BPE113"/>
      <c r="BPF113"/>
      <c r="BPG113"/>
      <c r="BPH113"/>
      <c r="BPI113"/>
      <c r="BPJ113"/>
      <c r="BPK113"/>
      <c r="BPL113"/>
      <c r="BPM113"/>
      <c r="BPN113"/>
      <c r="BPO113"/>
      <c r="BPP113"/>
      <c r="BPQ113"/>
      <c r="BPR113"/>
      <c r="BPS113"/>
      <c r="BPT113"/>
      <c r="BPU113"/>
      <c r="BPV113"/>
      <c r="BPW113"/>
      <c r="BPX113"/>
      <c r="BPY113"/>
      <c r="BPZ113"/>
      <c r="BQA113"/>
      <c r="BQB113"/>
      <c r="BQC113"/>
      <c r="BQD113"/>
      <c r="BQE113"/>
      <c r="BQF113"/>
      <c r="BQG113"/>
      <c r="BQH113"/>
      <c r="BQI113"/>
      <c r="BQJ113"/>
      <c r="BQK113"/>
      <c r="BQL113"/>
      <c r="BQM113"/>
      <c r="BQN113"/>
      <c r="BQO113"/>
      <c r="BQP113"/>
      <c r="BQQ113"/>
      <c r="BQR113"/>
      <c r="BQS113"/>
      <c r="BQT113"/>
      <c r="BQU113"/>
      <c r="BQV113"/>
      <c r="BQW113"/>
      <c r="BQX113"/>
      <c r="BQY113"/>
      <c r="BQZ113"/>
      <c r="BRA113"/>
      <c r="BRB113"/>
      <c r="BRC113"/>
      <c r="BRD113"/>
      <c r="BRE113"/>
      <c r="BRF113"/>
      <c r="BRG113"/>
      <c r="BRH113"/>
      <c r="BRI113"/>
      <c r="BRJ113"/>
      <c r="BRK113"/>
      <c r="BRL113"/>
      <c r="BRM113"/>
      <c r="BRN113"/>
      <c r="BRO113"/>
      <c r="BRP113"/>
      <c r="BRQ113"/>
      <c r="BRR113"/>
      <c r="BRS113"/>
      <c r="BRT113"/>
      <c r="BRU113"/>
      <c r="BRV113"/>
      <c r="BRW113"/>
      <c r="BRX113"/>
      <c r="BRY113"/>
      <c r="BRZ113"/>
      <c r="BSA113"/>
      <c r="BSB113"/>
      <c r="BSC113"/>
      <c r="BSD113"/>
      <c r="BSE113"/>
      <c r="BSF113"/>
      <c r="BSG113"/>
      <c r="BSH113"/>
      <c r="BSI113"/>
      <c r="BSJ113"/>
      <c r="BSK113"/>
      <c r="BSL113"/>
      <c r="BSM113"/>
      <c r="BSN113"/>
      <c r="BSO113"/>
      <c r="BSP113"/>
      <c r="BSQ113"/>
      <c r="BSR113"/>
      <c r="BSS113"/>
      <c r="BST113"/>
      <c r="BSU113"/>
      <c r="BSV113"/>
      <c r="BSW113"/>
      <c r="BSX113"/>
      <c r="BSY113"/>
      <c r="BSZ113"/>
      <c r="BTA113"/>
      <c r="BTB113"/>
      <c r="BTC113"/>
      <c r="BTD113"/>
      <c r="BTE113"/>
      <c r="BTF113"/>
      <c r="BTG113"/>
      <c r="BTH113"/>
      <c r="BTI113"/>
      <c r="BTJ113"/>
      <c r="BTK113"/>
      <c r="BTL113"/>
      <c r="BTM113"/>
      <c r="BTN113"/>
      <c r="BTO113"/>
      <c r="BTP113"/>
      <c r="BTQ113"/>
      <c r="BTR113"/>
      <c r="BTS113"/>
      <c r="BTT113"/>
      <c r="BTU113"/>
      <c r="BTV113"/>
      <c r="BTW113"/>
      <c r="BTX113"/>
      <c r="BTY113"/>
      <c r="BTZ113"/>
      <c r="BUA113"/>
      <c r="BUB113"/>
      <c r="BUC113"/>
      <c r="BUD113"/>
      <c r="BUE113"/>
      <c r="BUF113"/>
      <c r="BUG113"/>
      <c r="BUH113"/>
      <c r="BUI113"/>
      <c r="BUJ113"/>
      <c r="BUK113"/>
      <c r="BUL113"/>
      <c r="BUM113"/>
      <c r="BUN113"/>
      <c r="BUO113"/>
      <c r="BUP113"/>
      <c r="BUQ113"/>
      <c r="BUR113"/>
      <c r="BUS113"/>
      <c r="BUT113"/>
      <c r="BUU113"/>
      <c r="BUV113"/>
      <c r="BUW113"/>
      <c r="BUX113"/>
      <c r="BUY113"/>
      <c r="BUZ113"/>
      <c r="BVA113"/>
      <c r="BVB113"/>
      <c r="BVC113"/>
      <c r="BVD113"/>
      <c r="BVE113"/>
      <c r="BVF113"/>
      <c r="BVG113"/>
      <c r="BVH113"/>
      <c r="BVI113"/>
      <c r="BVJ113"/>
      <c r="BVK113"/>
      <c r="BVL113"/>
      <c r="BVM113"/>
      <c r="BVN113"/>
      <c r="BVO113"/>
      <c r="BVP113"/>
      <c r="BVQ113"/>
      <c r="BVR113"/>
      <c r="BVS113"/>
      <c r="BVT113"/>
      <c r="BVU113"/>
      <c r="BVV113"/>
      <c r="BVW113"/>
      <c r="BVX113"/>
      <c r="BVY113"/>
      <c r="BVZ113"/>
      <c r="BWA113"/>
      <c r="BWB113"/>
      <c r="BWC113"/>
      <c r="BWD113"/>
      <c r="BWE113"/>
      <c r="BWF113"/>
      <c r="BWG113"/>
      <c r="BWH113"/>
      <c r="BWI113"/>
      <c r="BWJ113"/>
      <c r="BWK113"/>
      <c r="BWL113"/>
      <c r="BWM113"/>
      <c r="BWN113"/>
      <c r="BWO113"/>
      <c r="BWP113"/>
      <c r="BWQ113"/>
      <c r="BWR113"/>
      <c r="BWS113"/>
      <c r="BWT113"/>
      <c r="BWU113"/>
      <c r="BWV113"/>
      <c r="BWW113"/>
      <c r="BWX113"/>
      <c r="BWY113"/>
      <c r="BWZ113"/>
      <c r="BXA113"/>
      <c r="BXB113"/>
      <c r="BXC113"/>
      <c r="BXD113"/>
      <c r="BXE113"/>
      <c r="BXF113"/>
      <c r="BXG113"/>
      <c r="BXH113"/>
      <c r="BXI113"/>
      <c r="BXJ113"/>
      <c r="BXK113"/>
      <c r="BXL113"/>
      <c r="BXM113"/>
      <c r="BXN113"/>
      <c r="BXO113"/>
      <c r="BXP113"/>
      <c r="BXQ113"/>
      <c r="BXR113"/>
      <c r="BXS113"/>
      <c r="BXT113"/>
      <c r="BXU113"/>
      <c r="BXV113"/>
      <c r="BXW113"/>
      <c r="BXX113"/>
      <c r="BXY113"/>
      <c r="BXZ113"/>
      <c r="BYA113"/>
      <c r="BYB113"/>
      <c r="BYC113"/>
      <c r="BYD113"/>
      <c r="BYE113"/>
      <c r="BYF113"/>
      <c r="BYG113"/>
      <c r="BYH113"/>
      <c r="BYI113"/>
      <c r="BYJ113"/>
      <c r="BYK113"/>
      <c r="BYL113"/>
      <c r="BYM113"/>
      <c r="BYN113"/>
      <c r="BYO113"/>
      <c r="BYP113"/>
      <c r="BYQ113"/>
      <c r="BYR113"/>
      <c r="BYS113"/>
      <c r="BYT113"/>
      <c r="BYU113"/>
      <c r="BYV113"/>
      <c r="BYW113"/>
      <c r="BYX113"/>
      <c r="BYY113"/>
      <c r="BYZ113"/>
      <c r="BZA113"/>
      <c r="BZB113"/>
      <c r="BZC113"/>
      <c r="BZD113"/>
      <c r="BZE113"/>
      <c r="BZF113"/>
      <c r="BZG113"/>
      <c r="BZH113"/>
      <c r="BZI113"/>
      <c r="BZJ113"/>
      <c r="BZK113"/>
      <c r="BZL113"/>
      <c r="BZM113"/>
      <c r="BZN113"/>
      <c r="BZO113"/>
      <c r="BZP113"/>
      <c r="BZQ113"/>
      <c r="BZR113"/>
      <c r="BZS113"/>
      <c r="BZT113"/>
      <c r="BZU113"/>
      <c r="BZV113"/>
      <c r="BZW113"/>
      <c r="BZX113"/>
      <c r="BZY113"/>
      <c r="BZZ113"/>
      <c r="CAA113"/>
      <c r="CAB113"/>
      <c r="CAC113"/>
      <c r="CAD113"/>
      <c r="CAE113"/>
      <c r="CAF113"/>
      <c r="CAG113"/>
      <c r="CAH113"/>
      <c r="CAI113"/>
      <c r="CAJ113"/>
      <c r="CAK113"/>
      <c r="CAL113"/>
      <c r="CAM113"/>
      <c r="CAN113"/>
      <c r="CAO113"/>
      <c r="CAP113"/>
      <c r="CAQ113"/>
      <c r="CAR113"/>
      <c r="CAS113"/>
      <c r="CAT113"/>
      <c r="CAU113"/>
      <c r="CAV113"/>
      <c r="CAW113"/>
      <c r="CAX113"/>
      <c r="CAY113"/>
      <c r="CAZ113"/>
      <c r="CBA113"/>
      <c r="CBB113"/>
      <c r="CBC113"/>
      <c r="CBD113"/>
      <c r="CBE113"/>
      <c r="CBF113"/>
      <c r="CBG113"/>
      <c r="CBH113"/>
      <c r="CBI113"/>
      <c r="CBJ113"/>
      <c r="CBK113"/>
      <c r="CBL113"/>
      <c r="CBM113"/>
      <c r="CBN113"/>
      <c r="CBO113"/>
      <c r="CBP113"/>
      <c r="CBQ113"/>
      <c r="CBR113"/>
      <c r="CBS113"/>
      <c r="CBT113"/>
      <c r="CBU113"/>
      <c r="CBV113"/>
      <c r="CBW113"/>
      <c r="CBX113"/>
      <c r="CBY113"/>
      <c r="CBZ113"/>
      <c r="CCA113"/>
      <c r="CCB113"/>
      <c r="CCC113"/>
      <c r="CCD113"/>
      <c r="CCE113"/>
      <c r="CCF113"/>
      <c r="CCG113"/>
      <c r="CCH113"/>
      <c r="CCI113"/>
      <c r="CCJ113"/>
      <c r="CCK113"/>
      <c r="CCL113"/>
      <c r="CCM113"/>
      <c r="CCN113"/>
      <c r="CCO113"/>
      <c r="CCP113"/>
      <c r="CCQ113"/>
      <c r="CCR113"/>
      <c r="CCS113"/>
      <c r="CCT113"/>
      <c r="CCU113"/>
      <c r="CCV113"/>
      <c r="CCW113"/>
      <c r="CCX113"/>
      <c r="CCY113"/>
      <c r="CCZ113"/>
      <c r="CDA113"/>
      <c r="CDB113"/>
      <c r="CDC113"/>
      <c r="CDD113"/>
      <c r="CDE113"/>
      <c r="CDF113"/>
      <c r="CDG113"/>
      <c r="CDH113"/>
      <c r="CDI113"/>
      <c r="CDJ113"/>
      <c r="CDK113"/>
      <c r="CDL113"/>
      <c r="CDM113"/>
      <c r="CDN113"/>
      <c r="CDO113"/>
      <c r="CDP113"/>
      <c r="CDQ113"/>
      <c r="CDR113"/>
      <c r="CDS113"/>
      <c r="CDT113"/>
      <c r="CDU113"/>
      <c r="CDV113"/>
      <c r="CDW113"/>
      <c r="CDX113"/>
      <c r="CDY113"/>
      <c r="CDZ113"/>
      <c r="CEA113"/>
      <c r="CEB113"/>
      <c r="CEC113"/>
      <c r="CED113"/>
      <c r="CEE113"/>
      <c r="CEF113"/>
      <c r="CEG113"/>
      <c r="CEH113"/>
      <c r="CEI113"/>
      <c r="CEJ113"/>
      <c r="CEK113"/>
      <c r="CEL113"/>
      <c r="CEM113"/>
      <c r="CEN113"/>
      <c r="CEO113"/>
      <c r="CEP113"/>
      <c r="CEQ113"/>
      <c r="CER113"/>
      <c r="CES113"/>
      <c r="CET113"/>
      <c r="CEU113"/>
      <c r="CEV113"/>
      <c r="CEW113"/>
      <c r="CEX113"/>
      <c r="CEY113"/>
      <c r="CEZ113"/>
      <c r="CFA113"/>
      <c r="CFB113"/>
      <c r="CFC113"/>
      <c r="CFD113"/>
      <c r="CFE113"/>
      <c r="CFF113"/>
      <c r="CFG113"/>
      <c r="CFH113"/>
      <c r="CFI113"/>
      <c r="CFJ113"/>
      <c r="CFK113"/>
      <c r="CFL113"/>
      <c r="CFM113"/>
      <c r="CFN113"/>
      <c r="CFO113"/>
      <c r="CFP113"/>
      <c r="CFQ113"/>
      <c r="CFR113"/>
      <c r="CFS113"/>
      <c r="CFT113"/>
      <c r="CFU113"/>
      <c r="CFV113"/>
      <c r="CFW113"/>
      <c r="CFX113"/>
      <c r="CFY113"/>
      <c r="CFZ113"/>
      <c r="CGA113"/>
      <c r="CGB113"/>
      <c r="CGC113"/>
      <c r="CGD113"/>
      <c r="CGE113"/>
      <c r="CGF113"/>
      <c r="CGG113"/>
      <c r="CGH113"/>
      <c r="CGI113"/>
      <c r="CGJ113"/>
      <c r="CGK113"/>
      <c r="CGL113"/>
      <c r="CGM113"/>
      <c r="CGN113"/>
      <c r="CGO113"/>
      <c r="CGP113"/>
      <c r="CGQ113"/>
      <c r="CGR113"/>
      <c r="CGS113"/>
      <c r="CGT113"/>
      <c r="CGU113"/>
      <c r="CGV113"/>
      <c r="CGW113"/>
      <c r="CGX113"/>
      <c r="CGY113"/>
      <c r="CGZ113"/>
      <c r="CHA113"/>
      <c r="CHB113"/>
      <c r="CHC113"/>
      <c r="CHD113"/>
      <c r="CHE113"/>
      <c r="CHF113"/>
      <c r="CHG113"/>
      <c r="CHH113"/>
      <c r="CHI113"/>
      <c r="CHJ113"/>
      <c r="CHK113"/>
      <c r="CHL113"/>
      <c r="CHM113"/>
      <c r="CHN113"/>
      <c r="CHO113"/>
      <c r="CHP113"/>
      <c r="CHQ113"/>
      <c r="CHR113"/>
      <c r="CHS113"/>
      <c r="CHT113"/>
      <c r="CHU113"/>
      <c r="CHV113"/>
      <c r="CHW113"/>
      <c r="CHX113"/>
      <c r="CHY113"/>
      <c r="CHZ113"/>
      <c r="CIA113"/>
      <c r="CIB113"/>
      <c r="CIC113"/>
      <c r="CID113"/>
      <c r="CIE113"/>
      <c r="CIF113"/>
      <c r="CIG113"/>
      <c r="CIH113"/>
      <c r="CII113"/>
      <c r="CIJ113"/>
      <c r="CIK113"/>
      <c r="CIL113"/>
      <c r="CIM113"/>
      <c r="CIN113"/>
      <c r="CIO113"/>
      <c r="CIP113"/>
      <c r="CIQ113"/>
      <c r="CIR113"/>
      <c r="CIS113"/>
      <c r="CIT113"/>
      <c r="CIU113"/>
      <c r="CIV113"/>
      <c r="CIW113"/>
      <c r="CIX113"/>
      <c r="CIY113"/>
      <c r="CIZ113"/>
      <c r="CJA113"/>
      <c r="CJB113"/>
      <c r="CJC113"/>
      <c r="CJD113"/>
      <c r="CJE113"/>
      <c r="CJF113"/>
      <c r="CJG113"/>
      <c r="CJH113"/>
      <c r="CJI113"/>
      <c r="CJJ113"/>
      <c r="CJK113"/>
      <c r="CJL113"/>
      <c r="CJM113"/>
      <c r="CJN113"/>
      <c r="CJO113"/>
      <c r="CJP113"/>
      <c r="CJQ113"/>
      <c r="CJR113"/>
      <c r="CJS113"/>
      <c r="CJT113"/>
      <c r="CJU113"/>
      <c r="CJV113"/>
      <c r="CJW113"/>
      <c r="CJX113"/>
      <c r="CJY113"/>
      <c r="CJZ113"/>
      <c r="CKA113"/>
      <c r="CKB113"/>
      <c r="CKC113"/>
      <c r="CKD113"/>
      <c r="CKE113"/>
      <c r="CKF113"/>
      <c r="CKG113"/>
      <c r="CKH113"/>
      <c r="CKI113"/>
      <c r="CKJ113"/>
      <c r="CKK113"/>
      <c r="CKL113"/>
      <c r="CKM113"/>
      <c r="CKN113"/>
      <c r="CKO113"/>
      <c r="CKP113"/>
      <c r="CKQ113"/>
      <c r="CKR113"/>
      <c r="CKS113"/>
      <c r="CKT113"/>
      <c r="CKU113"/>
      <c r="CKV113"/>
      <c r="CKW113"/>
      <c r="CKX113"/>
      <c r="CKY113"/>
      <c r="CKZ113"/>
      <c r="CLA113"/>
      <c r="CLB113"/>
      <c r="CLC113"/>
      <c r="CLD113"/>
      <c r="CLE113"/>
      <c r="CLF113"/>
      <c r="CLG113"/>
      <c r="CLH113"/>
      <c r="CLI113"/>
      <c r="CLJ113"/>
      <c r="CLK113"/>
      <c r="CLL113"/>
      <c r="CLM113"/>
      <c r="CLN113"/>
      <c r="CLO113"/>
      <c r="CLP113"/>
      <c r="CLQ113"/>
      <c r="CLR113"/>
      <c r="CLS113"/>
      <c r="CLT113"/>
      <c r="CLU113"/>
      <c r="CLV113"/>
      <c r="CLW113"/>
      <c r="CLX113"/>
      <c r="CLY113"/>
      <c r="CLZ113"/>
      <c r="CMA113"/>
      <c r="CMB113"/>
      <c r="CMC113"/>
      <c r="CMD113"/>
      <c r="CME113"/>
      <c r="CMF113"/>
      <c r="CMG113"/>
      <c r="CMH113"/>
      <c r="CMI113"/>
      <c r="CMJ113"/>
      <c r="CMK113"/>
      <c r="CML113"/>
      <c r="CMM113"/>
      <c r="CMN113"/>
      <c r="CMO113"/>
      <c r="CMP113"/>
      <c r="CMQ113"/>
      <c r="CMR113"/>
      <c r="CMS113"/>
      <c r="CMT113"/>
      <c r="CMU113"/>
      <c r="CMV113"/>
      <c r="CMW113"/>
      <c r="CMX113"/>
      <c r="CMY113"/>
      <c r="CMZ113"/>
      <c r="CNA113"/>
      <c r="CNB113"/>
      <c r="CNC113"/>
      <c r="CND113"/>
      <c r="CNE113"/>
      <c r="CNF113"/>
      <c r="CNG113"/>
      <c r="CNH113"/>
      <c r="CNI113"/>
      <c r="CNJ113"/>
      <c r="CNK113"/>
      <c r="CNL113"/>
      <c r="CNM113"/>
      <c r="CNN113"/>
      <c r="CNO113"/>
      <c r="CNP113"/>
      <c r="CNQ113"/>
      <c r="CNR113"/>
      <c r="CNS113"/>
      <c r="CNT113"/>
      <c r="CNU113"/>
      <c r="CNV113"/>
      <c r="CNW113"/>
      <c r="CNX113"/>
      <c r="CNY113"/>
      <c r="CNZ113"/>
      <c r="COA113"/>
      <c r="COB113"/>
      <c r="COC113"/>
      <c r="COD113"/>
      <c r="COE113"/>
      <c r="COF113"/>
      <c r="COG113"/>
      <c r="COH113"/>
      <c r="COI113"/>
      <c r="COJ113"/>
      <c r="COK113"/>
      <c r="COL113"/>
      <c r="COM113"/>
      <c r="CON113"/>
      <c r="COO113"/>
      <c r="COP113"/>
      <c r="COQ113"/>
      <c r="COR113"/>
      <c r="COS113"/>
      <c r="COT113"/>
      <c r="COU113"/>
      <c r="COV113"/>
      <c r="COW113"/>
      <c r="COX113"/>
      <c r="COY113"/>
      <c r="COZ113"/>
      <c r="CPA113"/>
      <c r="CPB113"/>
      <c r="CPC113"/>
      <c r="CPD113"/>
      <c r="CPE113"/>
      <c r="CPF113"/>
      <c r="CPG113"/>
      <c r="CPH113"/>
      <c r="CPI113"/>
      <c r="CPJ113"/>
      <c r="CPK113"/>
      <c r="CPL113"/>
      <c r="CPM113"/>
      <c r="CPN113"/>
      <c r="CPO113"/>
      <c r="CPP113"/>
      <c r="CPQ113"/>
      <c r="CPR113"/>
      <c r="CPS113"/>
      <c r="CPT113"/>
      <c r="CPU113"/>
      <c r="CPV113"/>
      <c r="CPW113"/>
      <c r="CPX113"/>
      <c r="CPY113"/>
      <c r="CPZ113"/>
      <c r="CQA113"/>
      <c r="CQB113"/>
      <c r="CQC113"/>
      <c r="CQD113"/>
      <c r="CQE113"/>
      <c r="CQF113"/>
      <c r="CQG113"/>
      <c r="CQH113"/>
      <c r="CQI113"/>
      <c r="CQJ113"/>
      <c r="CQK113"/>
      <c r="CQL113"/>
      <c r="CQM113"/>
      <c r="CQN113"/>
      <c r="CQO113"/>
      <c r="CQP113"/>
      <c r="CQQ113"/>
      <c r="CQR113"/>
      <c r="CQS113"/>
      <c r="CQT113"/>
      <c r="CQU113"/>
      <c r="CQV113"/>
      <c r="CQW113"/>
      <c r="CQX113"/>
      <c r="CQY113"/>
      <c r="CQZ113"/>
      <c r="CRA113"/>
      <c r="CRB113"/>
      <c r="CRC113"/>
      <c r="CRD113"/>
      <c r="CRE113"/>
      <c r="CRF113"/>
      <c r="CRG113"/>
      <c r="CRH113"/>
      <c r="CRI113"/>
      <c r="CRJ113"/>
      <c r="CRK113"/>
      <c r="CRL113"/>
      <c r="CRM113"/>
      <c r="CRN113"/>
      <c r="CRO113"/>
      <c r="CRP113"/>
      <c r="CRQ113"/>
      <c r="CRR113"/>
      <c r="CRS113"/>
      <c r="CRT113"/>
      <c r="CRU113"/>
      <c r="CRV113"/>
      <c r="CRW113"/>
      <c r="CRX113"/>
      <c r="CRY113"/>
      <c r="CRZ113"/>
      <c r="CSA113"/>
      <c r="CSB113"/>
      <c r="CSC113"/>
      <c r="CSD113"/>
      <c r="CSE113"/>
      <c r="CSF113"/>
      <c r="CSG113"/>
      <c r="CSH113"/>
      <c r="CSI113"/>
      <c r="CSJ113"/>
      <c r="CSK113"/>
      <c r="CSL113"/>
      <c r="CSM113"/>
      <c r="CSN113"/>
      <c r="CSO113"/>
      <c r="CSP113"/>
      <c r="CSQ113"/>
      <c r="CSR113"/>
      <c r="CSS113"/>
      <c r="CST113"/>
      <c r="CSU113"/>
      <c r="CSV113"/>
      <c r="CSW113"/>
      <c r="CSX113"/>
      <c r="CSY113"/>
      <c r="CSZ113"/>
      <c r="CTA113"/>
      <c r="CTB113"/>
      <c r="CTC113"/>
      <c r="CTD113"/>
      <c r="CTE113"/>
      <c r="CTF113"/>
      <c r="CTG113"/>
      <c r="CTH113"/>
      <c r="CTI113"/>
      <c r="CTJ113"/>
      <c r="CTK113"/>
      <c r="CTL113"/>
      <c r="CTM113"/>
      <c r="CTN113"/>
      <c r="CTO113"/>
      <c r="CTP113"/>
      <c r="CTQ113"/>
      <c r="CTR113"/>
      <c r="CTS113"/>
      <c r="CTT113"/>
      <c r="CTU113"/>
      <c r="CTV113"/>
      <c r="CTW113"/>
      <c r="CTX113"/>
      <c r="CTY113"/>
      <c r="CTZ113"/>
      <c r="CUA113"/>
      <c r="CUB113"/>
      <c r="CUC113"/>
      <c r="CUD113"/>
      <c r="CUE113"/>
      <c r="CUF113"/>
      <c r="CUG113"/>
      <c r="CUH113"/>
      <c r="CUI113"/>
      <c r="CUJ113"/>
      <c r="CUK113"/>
      <c r="CUL113"/>
      <c r="CUM113"/>
      <c r="CUN113"/>
      <c r="CUO113"/>
      <c r="CUP113"/>
      <c r="CUQ113"/>
      <c r="CUR113"/>
      <c r="CUS113"/>
      <c r="CUT113"/>
      <c r="CUU113"/>
      <c r="CUV113"/>
      <c r="CUW113"/>
      <c r="CUX113"/>
      <c r="CUY113"/>
      <c r="CUZ113"/>
      <c r="CVA113"/>
      <c r="CVB113"/>
      <c r="CVC113"/>
      <c r="CVD113"/>
      <c r="CVE113"/>
      <c r="CVF113"/>
      <c r="CVG113"/>
      <c r="CVH113"/>
      <c r="CVI113"/>
      <c r="CVJ113"/>
      <c r="CVK113"/>
      <c r="CVL113"/>
      <c r="CVM113"/>
      <c r="CVN113"/>
      <c r="CVO113"/>
      <c r="CVP113"/>
      <c r="CVQ113"/>
      <c r="CVR113"/>
      <c r="CVS113"/>
      <c r="CVT113"/>
      <c r="CVU113"/>
      <c r="CVV113"/>
      <c r="CVW113"/>
      <c r="CVX113"/>
      <c r="CVY113"/>
      <c r="CVZ113"/>
      <c r="CWA113"/>
      <c r="CWB113"/>
      <c r="CWC113"/>
      <c r="CWD113"/>
      <c r="CWE113"/>
      <c r="CWF113"/>
      <c r="CWG113"/>
      <c r="CWH113"/>
      <c r="CWI113"/>
      <c r="CWJ113"/>
      <c r="CWK113"/>
      <c r="CWL113"/>
      <c r="CWM113"/>
      <c r="CWN113"/>
      <c r="CWO113"/>
      <c r="CWP113"/>
      <c r="CWQ113"/>
      <c r="CWR113"/>
      <c r="CWS113"/>
      <c r="CWT113"/>
      <c r="CWU113"/>
      <c r="CWV113"/>
      <c r="CWW113"/>
      <c r="CWX113"/>
      <c r="CWY113"/>
      <c r="CWZ113"/>
      <c r="CXA113"/>
      <c r="CXB113"/>
      <c r="CXC113"/>
      <c r="CXD113"/>
      <c r="CXE113"/>
      <c r="CXF113"/>
      <c r="CXG113"/>
      <c r="CXH113"/>
      <c r="CXI113"/>
      <c r="CXJ113"/>
      <c r="CXK113"/>
      <c r="CXL113"/>
      <c r="CXM113"/>
      <c r="CXN113"/>
      <c r="CXO113"/>
      <c r="CXP113"/>
      <c r="CXQ113"/>
      <c r="CXR113"/>
      <c r="CXS113"/>
      <c r="CXT113"/>
      <c r="CXU113"/>
      <c r="CXV113"/>
      <c r="CXW113"/>
      <c r="CXX113"/>
      <c r="CXY113"/>
      <c r="CXZ113"/>
      <c r="CYA113"/>
      <c r="CYB113"/>
      <c r="CYC113"/>
      <c r="CYD113"/>
      <c r="CYE113"/>
      <c r="CYF113"/>
      <c r="CYG113"/>
      <c r="CYH113"/>
      <c r="CYI113"/>
      <c r="CYJ113"/>
      <c r="CYK113"/>
      <c r="CYL113"/>
      <c r="CYM113"/>
      <c r="CYN113"/>
      <c r="CYO113"/>
      <c r="CYP113"/>
      <c r="CYQ113"/>
      <c r="CYR113"/>
      <c r="CYS113"/>
      <c r="CYT113"/>
      <c r="CYU113"/>
      <c r="CYV113"/>
      <c r="CYW113"/>
      <c r="CYX113"/>
      <c r="CYY113"/>
      <c r="CYZ113"/>
      <c r="CZA113"/>
      <c r="CZB113"/>
      <c r="CZC113"/>
      <c r="CZD113"/>
      <c r="CZE113"/>
      <c r="CZF113"/>
      <c r="CZG113"/>
      <c r="CZH113"/>
      <c r="CZI113"/>
      <c r="CZJ113"/>
      <c r="CZK113"/>
      <c r="CZL113"/>
      <c r="CZM113"/>
      <c r="CZN113"/>
      <c r="CZO113"/>
      <c r="CZP113"/>
      <c r="CZQ113"/>
      <c r="CZR113"/>
      <c r="CZS113"/>
      <c r="CZT113"/>
      <c r="CZU113"/>
      <c r="CZV113"/>
      <c r="CZW113"/>
      <c r="CZX113"/>
      <c r="CZY113"/>
      <c r="CZZ113"/>
      <c r="DAA113"/>
      <c r="DAB113"/>
      <c r="DAC113"/>
      <c r="DAD113"/>
      <c r="DAE113"/>
      <c r="DAF113"/>
      <c r="DAG113"/>
      <c r="DAH113"/>
      <c r="DAI113"/>
      <c r="DAJ113"/>
      <c r="DAK113"/>
      <c r="DAL113"/>
      <c r="DAM113"/>
      <c r="DAN113"/>
      <c r="DAO113"/>
      <c r="DAP113"/>
      <c r="DAQ113"/>
      <c r="DAR113"/>
      <c r="DAS113"/>
      <c r="DAT113"/>
      <c r="DAU113"/>
      <c r="DAV113"/>
      <c r="DAW113"/>
      <c r="DAX113"/>
      <c r="DAY113"/>
      <c r="DAZ113"/>
      <c r="DBA113"/>
      <c r="DBB113"/>
      <c r="DBC113"/>
      <c r="DBD113"/>
      <c r="DBE113"/>
      <c r="DBF113"/>
      <c r="DBG113"/>
      <c r="DBH113"/>
      <c r="DBI113"/>
      <c r="DBJ113"/>
      <c r="DBK113"/>
      <c r="DBL113"/>
      <c r="DBM113"/>
      <c r="DBN113"/>
      <c r="DBO113"/>
      <c r="DBP113"/>
      <c r="DBQ113"/>
      <c r="DBR113"/>
      <c r="DBS113"/>
      <c r="DBT113"/>
      <c r="DBU113"/>
      <c r="DBV113"/>
      <c r="DBW113"/>
      <c r="DBX113"/>
      <c r="DBY113"/>
      <c r="DBZ113"/>
      <c r="DCA113"/>
      <c r="DCB113"/>
      <c r="DCC113"/>
      <c r="DCD113"/>
      <c r="DCE113"/>
      <c r="DCF113"/>
      <c r="DCG113"/>
      <c r="DCH113"/>
      <c r="DCI113"/>
      <c r="DCJ113"/>
      <c r="DCK113"/>
      <c r="DCL113"/>
      <c r="DCM113"/>
      <c r="DCN113"/>
      <c r="DCO113"/>
      <c r="DCP113"/>
      <c r="DCQ113"/>
      <c r="DCR113"/>
      <c r="DCS113"/>
      <c r="DCT113"/>
      <c r="DCU113"/>
      <c r="DCV113"/>
      <c r="DCW113"/>
      <c r="DCX113"/>
      <c r="DCY113"/>
      <c r="DCZ113"/>
      <c r="DDA113"/>
      <c r="DDB113"/>
      <c r="DDC113"/>
      <c r="DDD113"/>
      <c r="DDE113"/>
      <c r="DDF113"/>
      <c r="DDG113"/>
      <c r="DDH113"/>
      <c r="DDI113"/>
      <c r="DDJ113"/>
      <c r="DDK113"/>
      <c r="DDL113"/>
      <c r="DDM113"/>
      <c r="DDN113"/>
      <c r="DDO113"/>
      <c r="DDP113"/>
      <c r="DDQ113"/>
      <c r="DDR113"/>
      <c r="DDS113"/>
      <c r="DDT113"/>
      <c r="DDU113"/>
      <c r="DDV113"/>
      <c r="DDW113"/>
      <c r="DDX113"/>
      <c r="DDY113"/>
      <c r="DDZ113"/>
      <c r="DEA113"/>
      <c r="DEB113"/>
      <c r="DEC113"/>
      <c r="DED113"/>
      <c r="DEE113"/>
      <c r="DEF113"/>
      <c r="DEG113"/>
      <c r="DEH113"/>
      <c r="DEI113"/>
      <c r="DEJ113"/>
      <c r="DEK113"/>
      <c r="DEL113"/>
      <c r="DEM113"/>
      <c r="DEN113"/>
      <c r="DEO113"/>
      <c r="DEP113"/>
      <c r="DEQ113"/>
      <c r="DER113"/>
      <c r="DES113"/>
      <c r="DET113"/>
      <c r="DEU113"/>
      <c r="DEV113"/>
      <c r="DEW113"/>
      <c r="DEX113"/>
      <c r="DEY113"/>
      <c r="DEZ113"/>
      <c r="DFA113"/>
      <c r="DFB113"/>
      <c r="DFC113"/>
      <c r="DFD113"/>
      <c r="DFE113"/>
      <c r="DFF113"/>
      <c r="DFG113"/>
      <c r="DFH113"/>
      <c r="DFI113"/>
      <c r="DFJ113"/>
      <c r="DFK113"/>
      <c r="DFL113"/>
      <c r="DFM113"/>
      <c r="DFN113"/>
      <c r="DFO113"/>
      <c r="DFP113"/>
      <c r="DFQ113"/>
      <c r="DFR113"/>
      <c r="DFS113"/>
      <c r="DFT113"/>
      <c r="DFU113"/>
      <c r="DFV113"/>
      <c r="DFW113"/>
      <c r="DFX113"/>
      <c r="DFY113"/>
      <c r="DFZ113"/>
      <c r="DGA113"/>
      <c r="DGB113"/>
      <c r="DGC113"/>
      <c r="DGD113"/>
      <c r="DGE113"/>
      <c r="DGF113"/>
      <c r="DGG113"/>
      <c r="DGH113"/>
      <c r="DGI113"/>
      <c r="DGJ113"/>
      <c r="DGK113"/>
      <c r="DGL113"/>
      <c r="DGM113"/>
      <c r="DGN113"/>
      <c r="DGO113"/>
      <c r="DGP113"/>
      <c r="DGQ113"/>
      <c r="DGR113"/>
      <c r="DGS113"/>
      <c r="DGT113"/>
      <c r="DGU113"/>
      <c r="DGV113"/>
      <c r="DGW113"/>
      <c r="DGX113"/>
      <c r="DGY113"/>
      <c r="DGZ113"/>
      <c r="DHA113"/>
      <c r="DHB113"/>
      <c r="DHC113"/>
      <c r="DHD113"/>
      <c r="DHE113"/>
      <c r="DHF113"/>
      <c r="DHG113"/>
      <c r="DHH113"/>
      <c r="DHI113"/>
      <c r="DHJ113"/>
      <c r="DHK113"/>
      <c r="DHL113"/>
      <c r="DHM113"/>
      <c r="DHN113"/>
      <c r="DHO113"/>
      <c r="DHP113"/>
      <c r="DHQ113"/>
      <c r="DHR113"/>
      <c r="DHS113"/>
      <c r="DHT113"/>
      <c r="DHU113"/>
      <c r="DHV113"/>
      <c r="DHW113"/>
      <c r="DHX113"/>
      <c r="DHY113"/>
      <c r="DHZ113"/>
      <c r="DIA113"/>
      <c r="DIB113"/>
      <c r="DIC113"/>
      <c r="DID113"/>
      <c r="DIE113"/>
      <c r="DIF113"/>
      <c r="DIG113"/>
      <c r="DIH113"/>
      <c r="DII113"/>
      <c r="DIJ113"/>
      <c r="DIK113"/>
      <c r="DIL113"/>
      <c r="DIM113"/>
      <c r="DIN113"/>
      <c r="DIO113"/>
      <c r="DIP113"/>
      <c r="DIQ113"/>
      <c r="DIR113"/>
      <c r="DIS113"/>
      <c r="DIT113"/>
      <c r="DIU113"/>
      <c r="DIV113"/>
      <c r="DIW113"/>
      <c r="DIX113"/>
      <c r="DIY113"/>
      <c r="DIZ113"/>
      <c r="DJA113"/>
      <c r="DJB113"/>
      <c r="DJC113"/>
      <c r="DJD113"/>
      <c r="DJE113"/>
      <c r="DJF113"/>
      <c r="DJG113"/>
      <c r="DJH113"/>
      <c r="DJI113"/>
      <c r="DJJ113"/>
      <c r="DJK113"/>
      <c r="DJL113"/>
      <c r="DJM113"/>
      <c r="DJN113"/>
      <c r="DJO113"/>
      <c r="DJP113"/>
      <c r="DJQ113"/>
      <c r="DJR113"/>
      <c r="DJS113"/>
      <c r="DJT113"/>
      <c r="DJU113"/>
      <c r="DJV113"/>
      <c r="DJW113"/>
      <c r="DJX113"/>
      <c r="DJY113"/>
      <c r="DJZ113"/>
      <c r="DKA113"/>
      <c r="DKB113"/>
      <c r="DKC113"/>
      <c r="DKD113"/>
      <c r="DKE113"/>
      <c r="DKF113"/>
      <c r="DKG113"/>
      <c r="DKH113"/>
      <c r="DKI113"/>
      <c r="DKJ113"/>
      <c r="DKK113"/>
      <c r="DKL113"/>
      <c r="DKM113"/>
      <c r="DKN113"/>
      <c r="DKO113"/>
      <c r="DKP113"/>
      <c r="DKQ113"/>
      <c r="DKR113"/>
      <c r="DKS113"/>
      <c r="DKT113"/>
      <c r="DKU113"/>
      <c r="DKV113"/>
      <c r="DKW113"/>
      <c r="DKX113"/>
      <c r="DKY113"/>
      <c r="DKZ113"/>
      <c r="DLA113"/>
      <c r="DLB113"/>
      <c r="DLC113"/>
      <c r="DLD113"/>
      <c r="DLE113"/>
      <c r="DLF113"/>
      <c r="DLG113"/>
      <c r="DLH113"/>
      <c r="DLI113"/>
      <c r="DLJ113"/>
      <c r="DLK113"/>
      <c r="DLL113"/>
      <c r="DLM113"/>
      <c r="DLN113"/>
      <c r="DLO113"/>
      <c r="DLP113"/>
      <c r="DLQ113"/>
      <c r="DLR113"/>
      <c r="DLS113"/>
      <c r="DLT113"/>
      <c r="DLU113"/>
      <c r="DLV113"/>
      <c r="DLW113"/>
      <c r="DLX113"/>
      <c r="DLY113"/>
      <c r="DLZ113"/>
      <c r="DMA113"/>
      <c r="DMB113"/>
      <c r="DMC113"/>
      <c r="DMD113"/>
      <c r="DME113"/>
      <c r="DMF113"/>
      <c r="DMG113"/>
      <c r="DMH113"/>
      <c r="DMI113"/>
      <c r="DMJ113"/>
      <c r="DMK113"/>
      <c r="DML113"/>
      <c r="DMM113"/>
      <c r="DMN113"/>
      <c r="DMO113"/>
      <c r="DMP113"/>
      <c r="DMQ113"/>
      <c r="DMR113"/>
      <c r="DMS113"/>
      <c r="DMT113"/>
      <c r="DMU113"/>
      <c r="DMV113"/>
      <c r="DMW113"/>
      <c r="DMX113"/>
      <c r="DMY113"/>
      <c r="DMZ113"/>
      <c r="DNA113"/>
      <c r="DNB113"/>
      <c r="DNC113"/>
      <c r="DND113"/>
      <c r="DNE113"/>
      <c r="DNF113"/>
      <c r="DNG113"/>
      <c r="DNH113"/>
      <c r="DNI113"/>
      <c r="DNJ113"/>
      <c r="DNK113"/>
      <c r="DNL113"/>
      <c r="DNM113"/>
      <c r="DNN113"/>
      <c r="DNO113"/>
      <c r="DNP113"/>
      <c r="DNQ113"/>
      <c r="DNR113"/>
      <c r="DNS113"/>
      <c r="DNT113"/>
      <c r="DNU113"/>
      <c r="DNV113"/>
      <c r="DNW113"/>
      <c r="DNX113"/>
      <c r="DNY113"/>
      <c r="DNZ113"/>
      <c r="DOA113"/>
      <c r="DOB113"/>
      <c r="DOC113"/>
      <c r="DOD113"/>
      <c r="DOE113"/>
      <c r="DOF113"/>
      <c r="DOG113"/>
      <c r="DOH113"/>
      <c r="DOI113"/>
      <c r="DOJ113"/>
      <c r="DOK113"/>
      <c r="DOL113"/>
      <c r="DOM113"/>
      <c r="DON113"/>
      <c r="DOO113"/>
      <c r="DOP113"/>
      <c r="DOQ113"/>
      <c r="DOR113"/>
      <c r="DOS113"/>
      <c r="DOT113"/>
      <c r="DOU113"/>
      <c r="DOV113"/>
      <c r="DOW113"/>
      <c r="DOX113"/>
      <c r="DOY113"/>
      <c r="DOZ113"/>
      <c r="DPA113"/>
      <c r="DPB113"/>
      <c r="DPC113"/>
      <c r="DPD113"/>
      <c r="DPE113"/>
      <c r="DPF113"/>
      <c r="DPG113"/>
      <c r="DPH113"/>
      <c r="DPI113"/>
      <c r="DPJ113"/>
      <c r="DPK113"/>
      <c r="DPL113"/>
      <c r="DPM113"/>
      <c r="DPN113"/>
      <c r="DPO113"/>
      <c r="DPP113"/>
      <c r="DPQ113"/>
      <c r="DPR113"/>
      <c r="DPS113"/>
      <c r="DPT113"/>
      <c r="DPU113"/>
      <c r="DPV113"/>
      <c r="DPW113"/>
      <c r="DPX113"/>
      <c r="DPY113"/>
      <c r="DPZ113"/>
      <c r="DQA113"/>
      <c r="DQB113"/>
      <c r="DQC113"/>
      <c r="DQD113"/>
      <c r="DQE113"/>
      <c r="DQF113"/>
      <c r="DQG113"/>
      <c r="DQH113"/>
      <c r="DQI113"/>
      <c r="DQJ113"/>
      <c r="DQK113"/>
      <c r="DQL113"/>
      <c r="DQM113"/>
      <c r="DQN113"/>
      <c r="DQO113"/>
      <c r="DQP113"/>
      <c r="DQQ113"/>
      <c r="DQR113"/>
      <c r="DQS113"/>
      <c r="DQT113"/>
      <c r="DQU113"/>
      <c r="DQV113"/>
      <c r="DQW113"/>
      <c r="DQX113"/>
      <c r="DQY113"/>
      <c r="DQZ113"/>
      <c r="DRA113"/>
      <c r="DRB113"/>
      <c r="DRC113"/>
      <c r="DRD113"/>
      <c r="DRE113"/>
      <c r="DRF113"/>
      <c r="DRG113"/>
      <c r="DRH113"/>
      <c r="DRI113"/>
      <c r="DRJ113"/>
      <c r="DRK113"/>
      <c r="DRL113"/>
      <c r="DRM113"/>
      <c r="DRN113"/>
      <c r="DRO113"/>
      <c r="DRP113"/>
      <c r="DRQ113"/>
      <c r="DRR113"/>
      <c r="DRS113"/>
      <c r="DRT113"/>
      <c r="DRU113"/>
      <c r="DRV113"/>
      <c r="DRW113"/>
      <c r="DRX113"/>
      <c r="DRY113"/>
      <c r="DRZ113"/>
      <c r="DSA113"/>
      <c r="DSB113"/>
      <c r="DSC113"/>
      <c r="DSD113"/>
      <c r="DSE113"/>
      <c r="DSF113"/>
      <c r="DSG113"/>
      <c r="DSH113"/>
      <c r="DSI113"/>
      <c r="DSJ113"/>
      <c r="DSK113"/>
      <c r="DSL113"/>
      <c r="DSM113"/>
      <c r="DSN113"/>
      <c r="DSO113"/>
      <c r="DSP113"/>
      <c r="DSQ113"/>
      <c r="DSR113"/>
      <c r="DSS113"/>
      <c r="DST113"/>
      <c r="DSU113"/>
      <c r="DSV113"/>
      <c r="DSW113"/>
      <c r="DSX113"/>
      <c r="DSY113"/>
      <c r="DSZ113"/>
      <c r="DTA113"/>
      <c r="DTB113"/>
      <c r="DTC113"/>
      <c r="DTD113"/>
      <c r="DTE113"/>
      <c r="DTF113"/>
      <c r="DTG113"/>
      <c r="DTH113"/>
      <c r="DTI113"/>
      <c r="DTJ113"/>
      <c r="DTK113"/>
      <c r="DTL113"/>
      <c r="DTM113"/>
      <c r="DTN113"/>
      <c r="DTO113"/>
      <c r="DTP113"/>
      <c r="DTQ113"/>
      <c r="DTR113"/>
      <c r="DTS113"/>
      <c r="DTT113"/>
      <c r="DTU113"/>
      <c r="DTV113"/>
      <c r="DTW113"/>
      <c r="DTX113"/>
      <c r="DTY113"/>
      <c r="DTZ113"/>
      <c r="DUA113"/>
      <c r="DUB113"/>
      <c r="DUC113"/>
      <c r="DUD113"/>
      <c r="DUE113"/>
      <c r="DUF113"/>
      <c r="DUG113"/>
      <c r="DUH113"/>
      <c r="DUI113"/>
      <c r="DUJ113"/>
      <c r="DUK113"/>
      <c r="DUL113"/>
      <c r="DUM113"/>
      <c r="DUN113"/>
      <c r="DUO113"/>
      <c r="DUP113"/>
      <c r="DUQ113"/>
      <c r="DUR113"/>
      <c r="DUS113"/>
      <c r="DUT113"/>
      <c r="DUU113"/>
      <c r="DUV113"/>
      <c r="DUW113"/>
      <c r="DUX113"/>
      <c r="DUY113"/>
      <c r="DUZ113"/>
      <c r="DVA113"/>
      <c r="DVB113"/>
      <c r="DVC113"/>
      <c r="DVD113"/>
      <c r="DVE113"/>
      <c r="DVF113"/>
      <c r="DVG113"/>
      <c r="DVH113"/>
      <c r="DVI113"/>
      <c r="DVJ113"/>
      <c r="DVK113"/>
      <c r="DVL113"/>
      <c r="DVM113"/>
      <c r="DVN113"/>
      <c r="DVO113"/>
      <c r="DVP113"/>
      <c r="DVQ113"/>
      <c r="DVR113"/>
      <c r="DVS113"/>
      <c r="DVT113"/>
      <c r="DVU113"/>
      <c r="DVV113"/>
      <c r="DVW113"/>
      <c r="DVX113"/>
      <c r="DVY113"/>
      <c r="DVZ113"/>
      <c r="DWA113"/>
      <c r="DWB113"/>
      <c r="DWC113"/>
      <c r="DWD113"/>
      <c r="DWE113"/>
      <c r="DWF113"/>
      <c r="DWG113"/>
      <c r="DWH113"/>
      <c r="DWI113"/>
      <c r="DWJ113"/>
      <c r="DWK113"/>
      <c r="DWL113"/>
      <c r="DWM113"/>
      <c r="DWN113"/>
      <c r="DWO113"/>
      <c r="DWP113"/>
      <c r="DWQ113"/>
      <c r="DWR113"/>
      <c r="DWS113"/>
      <c r="DWT113"/>
      <c r="DWU113"/>
      <c r="DWV113"/>
      <c r="DWW113"/>
      <c r="DWX113"/>
      <c r="DWY113"/>
      <c r="DWZ113"/>
      <c r="DXA113"/>
      <c r="DXB113"/>
      <c r="DXC113"/>
      <c r="DXD113"/>
      <c r="DXE113"/>
      <c r="DXF113"/>
      <c r="DXG113"/>
      <c r="DXH113"/>
      <c r="DXI113"/>
      <c r="DXJ113"/>
      <c r="DXK113"/>
      <c r="DXL113"/>
      <c r="DXM113"/>
      <c r="DXN113"/>
      <c r="DXO113"/>
      <c r="DXP113"/>
      <c r="DXQ113"/>
      <c r="DXR113"/>
      <c r="DXS113"/>
      <c r="DXT113"/>
      <c r="DXU113"/>
      <c r="DXV113"/>
      <c r="DXW113"/>
      <c r="DXX113"/>
      <c r="DXY113"/>
      <c r="DXZ113"/>
      <c r="DYA113"/>
      <c r="DYB113"/>
      <c r="DYC113"/>
      <c r="DYD113"/>
      <c r="DYE113"/>
      <c r="DYF113"/>
      <c r="DYG113"/>
      <c r="DYH113"/>
      <c r="DYI113"/>
      <c r="DYJ113"/>
      <c r="DYK113"/>
      <c r="DYL113"/>
      <c r="DYM113"/>
      <c r="DYN113"/>
      <c r="DYO113"/>
      <c r="DYP113"/>
      <c r="DYQ113"/>
      <c r="DYR113"/>
      <c r="DYS113"/>
      <c r="DYT113"/>
      <c r="DYU113"/>
      <c r="DYV113"/>
      <c r="DYW113"/>
      <c r="DYX113"/>
      <c r="DYY113"/>
      <c r="DYZ113"/>
      <c r="DZA113"/>
      <c r="DZB113"/>
      <c r="DZC113"/>
      <c r="DZD113"/>
      <c r="DZE113"/>
      <c r="DZF113"/>
      <c r="DZG113"/>
      <c r="DZH113"/>
      <c r="DZI113"/>
      <c r="DZJ113"/>
      <c r="DZK113"/>
      <c r="DZL113"/>
      <c r="DZM113"/>
      <c r="DZN113"/>
      <c r="DZO113"/>
      <c r="DZP113"/>
      <c r="DZQ113"/>
      <c r="DZR113"/>
      <c r="DZS113"/>
      <c r="DZT113"/>
      <c r="DZU113"/>
      <c r="DZV113"/>
      <c r="DZW113"/>
      <c r="DZX113"/>
      <c r="DZY113"/>
      <c r="DZZ113"/>
      <c r="EAA113"/>
      <c r="EAB113"/>
      <c r="EAC113"/>
      <c r="EAD113"/>
      <c r="EAE113"/>
      <c r="EAF113"/>
      <c r="EAG113"/>
      <c r="EAH113"/>
      <c r="EAI113"/>
      <c r="EAJ113"/>
      <c r="EAK113"/>
      <c r="EAL113"/>
      <c r="EAM113"/>
      <c r="EAN113"/>
      <c r="EAO113"/>
      <c r="EAP113"/>
      <c r="EAQ113"/>
      <c r="EAR113"/>
      <c r="EAS113"/>
      <c r="EAT113"/>
      <c r="EAU113"/>
      <c r="EAV113"/>
      <c r="EAW113"/>
      <c r="EAX113"/>
      <c r="EAY113"/>
      <c r="EAZ113"/>
      <c r="EBA113"/>
      <c r="EBB113"/>
      <c r="EBC113"/>
      <c r="EBD113"/>
      <c r="EBE113"/>
      <c r="EBF113"/>
      <c r="EBG113"/>
      <c r="EBH113"/>
      <c r="EBI113"/>
      <c r="EBJ113"/>
      <c r="EBK113"/>
      <c r="EBL113"/>
      <c r="EBM113"/>
      <c r="EBN113"/>
      <c r="EBO113"/>
      <c r="EBP113"/>
      <c r="EBQ113"/>
      <c r="EBR113"/>
      <c r="EBS113"/>
      <c r="EBT113"/>
      <c r="EBU113"/>
      <c r="EBV113"/>
      <c r="EBW113"/>
      <c r="EBX113"/>
      <c r="EBY113"/>
      <c r="EBZ113"/>
      <c r="ECA113"/>
      <c r="ECB113"/>
      <c r="ECC113"/>
      <c r="ECD113"/>
      <c r="ECE113"/>
      <c r="ECF113"/>
      <c r="ECG113"/>
      <c r="ECH113"/>
      <c r="ECI113"/>
      <c r="ECJ113"/>
      <c r="ECK113"/>
      <c r="ECL113"/>
      <c r="ECM113"/>
      <c r="ECN113"/>
      <c r="ECO113"/>
      <c r="ECP113"/>
      <c r="ECQ113"/>
      <c r="ECR113"/>
      <c r="ECS113"/>
      <c r="ECT113"/>
      <c r="ECU113"/>
      <c r="ECV113"/>
      <c r="ECW113"/>
      <c r="ECX113"/>
      <c r="ECY113"/>
      <c r="ECZ113"/>
      <c r="EDA113"/>
      <c r="EDB113"/>
      <c r="EDC113"/>
      <c r="EDD113"/>
      <c r="EDE113"/>
      <c r="EDF113"/>
      <c r="EDG113"/>
      <c r="EDH113"/>
      <c r="EDI113"/>
      <c r="EDJ113"/>
      <c r="EDK113"/>
      <c r="EDL113"/>
      <c r="EDM113"/>
      <c r="EDN113"/>
      <c r="EDO113"/>
      <c r="EDP113"/>
      <c r="EDQ113"/>
      <c r="EDR113"/>
      <c r="EDS113"/>
      <c r="EDT113"/>
      <c r="EDU113"/>
      <c r="EDV113"/>
      <c r="EDW113"/>
      <c r="EDX113"/>
      <c r="EDY113"/>
      <c r="EDZ113"/>
      <c r="EEA113"/>
      <c r="EEB113"/>
      <c r="EEC113"/>
      <c r="EED113"/>
      <c r="EEE113"/>
      <c r="EEF113"/>
      <c r="EEG113"/>
      <c r="EEH113"/>
      <c r="EEI113"/>
      <c r="EEJ113"/>
      <c r="EEK113"/>
      <c r="EEL113"/>
      <c r="EEM113"/>
      <c r="EEN113"/>
      <c r="EEO113"/>
      <c r="EEP113"/>
      <c r="EEQ113"/>
      <c r="EER113"/>
      <c r="EES113"/>
      <c r="EET113"/>
      <c r="EEU113"/>
      <c r="EEV113"/>
      <c r="EEW113"/>
      <c r="EEX113"/>
      <c r="EEY113"/>
      <c r="EEZ113"/>
      <c r="EFA113"/>
      <c r="EFB113"/>
      <c r="EFC113"/>
      <c r="EFD113"/>
      <c r="EFE113"/>
      <c r="EFF113"/>
      <c r="EFG113"/>
      <c r="EFH113"/>
      <c r="EFI113"/>
      <c r="EFJ113"/>
      <c r="EFK113"/>
      <c r="EFL113"/>
      <c r="EFM113"/>
      <c r="EFN113"/>
      <c r="EFO113"/>
      <c r="EFP113"/>
      <c r="EFQ113"/>
      <c r="EFR113"/>
      <c r="EFS113"/>
      <c r="EFT113"/>
      <c r="EFU113"/>
      <c r="EFV113"/>
      <c r="EFW113"/>
      <c r="EFX113"/>
      <c r="EFY113"/>
      <c r="EFZ113"/>
      <c r="EGA113"/>
      <c r="EGB113"/>
      <c r="EGC113"/>
      <c r="EGD113"/>
      <c r="EGE113"/>
      <c r="EGF113"/>
      <c r="EGG113"/>
      <c r="EGH113"/>
      <c r="EGI113"/>
      <c r="EGJ113"/>
      <c r="EGK113"/>
      <c r="EGL113"/>
      <c r="EGM113"/>
      <c r="EGN113"/>
      <c r="EGO113"/>
      <c r="EGP113"/>
      <c r="EGQ113"/>
      <c r="EGR113"/>
      <c r="EGS113"/>
      <c r="EGT113"/>
      <c r="EGU113"/>
      <c r="EGV113"/>
      <c r="EGW113"/>
      <c r="EGX113"/>
      <c r="EGY113"/>
      <c r="EGZ113"/>
      <c r="EHA113"/>
      <c r="EHB113"/>
      <c r="EHC113"/>
      <c r="EHD113"/>
      <c r="EHE113"/>
      <c r="EHF113"/>
      <c r="EHG113"/>
      <c r="EHH113"/>
      <c r="EHI113"/>
      <c r="EHJ113"/>
      <c r="EHK113"/>
      <c r="EHL113"/>
      <c r="EHM113"/>
      <c r="EHN113"/>
      <c r="EHO113"/>
      <c r="EHP113"/>
      <c r="EHQ113"/>
      <c r="EHR113"/>
      <c r="EHS113"/>
      <c r="EHT113"/>
      <c r="EHU113"/>
      <c r="EHV113"/>
      <c r="EHW113"/>
      <c r="EHX113"/>
      <c r="EHY113"/>
      <c r="EHZ113"/>
      <c r="EIA113"/>
      <c r="EIB113"/>
      <c r="EIC113"/>
      <c r="EID113"/>
      <c r="EIE113"/>
      <c r="EIF113"/>
      <c r="EIG113"/>
      <c r="EIH113"/>
      <c r="EII113"/>
      <c r="EIJ113"/>
      <c r="EIK113"/>
      <c r="EIL113"/>
      <c r="EIM113"/>
      <c r="EIN113"/>
      <c r="EIO113"/>
      <c r="EIP113"/>
      <c r="EIQ113"/>
      <c r="EIR113"/>
      <c r="EIS113"/>
      <c r="EIT113"/>
      <c r="EIU113"/>
      <c r="EIV113"/>
      <c r="EIW113"/>
      <c r="EIX113"/>
      <c r="EIY113"/>
      <c r="EIZ113"/>
      <c r="EJA113"/>
      <c r="EJB113"/>
      <c r="EJC113"/>
      <c r="EJD113"/>
      <c r="EJE113"/>
      <c r="EJF113"/>
      <c r="EJG113"/>
      <c r="EJH113"/>
      <c r="EJI113"/>
      <c r="EJJ113"/>
      <c r="EJK113"/>
      <c r="EJL113"/>
      <c r="EJM113"/>
      <c r="EJN113"/>
      <c r="EJO113"/>
      <c r="EJP113"/>
      <c r="EJQ113"/>
      <c r="EJR113"/>
      <c r="EJS113"/>
      <c r="EJT113"/>
      <c r="EJU113"/>
      <c r="EJV113"/>
      <c r="EJW113"/>
      <c r="EJX113"/>
      <c r="EJY113"/>
      <c r="EJZ113"/>
      <c r="EKA113"/>
      <c r="EKB113"/>
      <c r="EKC113"/>
      <c r="EKD113"/>
      <c r="EKE113"/>
      <c r="EKF113"/>
      <c r="EKG113"/>
      <c r="EKH113"/>
      <c r="EKI113"/>
      <c r="EKJ113"/>
      <c r="EKK113"/>
      <c r="EKL113"/>
      <c r="EKM113"/>
      <c r="EKN113"/>
      <c r="EKO113"/>
      <c r="EKP113"/>
      <c r="EKQ113"/>
      <c r="EKR113"/>
      <c r="EKS113"/>
      <c r="EKT113"/>
      <c r="EKU113"/>
      <c r="EKV113"/>
      <c r="EKW113"/>
      <c r="EKX113"/>
      <c r="EKY113"/>
      <c r="EKZ113"/>
      <c r="ELA113"/>
      <c r="ELB113"/>
      <c r="ELC113"/>
      <c r="ELD113"/>
      <c r="ELE113"/>
      <c r="ELF113"/>
      <c r="ELG113"/>
      <c r="ELH113"/>
      <c r="ELI113"/>
      <c r="ELJ113"/>
      <c r="ELK113"/>
      <c r="ELL113"/>
      <c r="ELM113"/>
      <c r="ELN113"/>
      <c r="ELO113"/>
      <c r="ELP113"/>
      <c r="ELQ113"/>
      <c r="ELR113"/>
      <c r="ELS113"/>
      <c r="ELT113"/>
      <c r="ELU113"/>
      <c r="ELV113"/>
      <c r="ELW113"/>
      <c r="ELX113"/>
      <c r="ELY113"/>
      <c r="ELZ113"/>
      <c r="EMA113"/>
      <c r="EMB113"/>
      <c r="EMC113"/>
      <c r="EMD113"/>
      <c r="EME113"/>
      <c r="EMF113"/>
      <c r="EMG113"/>
      <c r="EMH113"/>
      <c r="EMI113"/>
      <c r="EMJ113"/>
      <c r="EMK113"/>
      <c r="EML113"/>
      <c r="EMM113"/>
      <c r="EMN113"/>
      <c r="EMO113"/>
      <c r="EMP113"/>
      <c r="EMQ113"/>
      <c r="EMR113"/>
      <c r="EMS113"/>
      <c r="EMT113"/>
      <c r="EMU113"/>
      <c r="EMV113"/>
      <c r="EMW113"/>
      <c r="EMX113"/>
      <c r="EMY113"/>
      <c r="EMZ113"/>
      <c r="ENA113"/>
      <c r="ENB113"/>
      <c r="ENC113"/>
      <c r="END113"/>
      <c r="ENE113"/>
      <c r="ENF113"/>
      <c r="ENG113"/>
      <c r="ENH113"/>
      <c r="ENI113"/>
      <c r="ENJ113"/>
      <c r="ENK113"/>
      <c r="ENL113"/>
      <c r="ENM113"/>
      <c r="ENN113"/>
      <c r="ENO113"/>
      <c r="ENP113"/>
      <c r="ENQ113"/>
      <c r="ENR113"/>
      <c r="ENS113"/>
      <c r="ENT113"/>
      <c r="ENU113"/>
      <c r="ENV113"/>
      <c r="ENW113"/>
      <c r="ENX113"/>
      <c r="ENY113"/>
      <c r="ENZ113"/>
      <c r="EOA113"/>
      <c r="EOB113"/>
      <c r="EOC113"/>
      <c r="EOD113"/>
      <c r="EOE113"/>
      <c r="EOF113"/>
      <c r="EOG113"/>
      <c r="EOH113"/>
      <c r="EOI113"/>
      <c r="EOJ113"/>
      <c r="EOK113"/>
      <c r="EOL113"/>
      <c r="EOM113"/>
      <c r="EON113"/>
      <c r="EOO113"/>
      <c r="EOP113"/>
      <c r="EOQ113"/>
      <c r="EOR113"/>
      <c r="EOS113"/>
      <c r="EOT113"/>
      <c r="EOU113"/>
      <c r="EOV113"/>
      <c r="EOW113"/>
      <c r="EOX113"/>
      <c r="EOY113"/>
      <c r="EOZ113"/>
      <c r="EPA113"/>
      <c r="EPB113"/>
      <c r="EPC113"/>
      <c r="EPD113"/>
      <c r="EPE113"/>
      <c r="EPF113"/>
      <c r="EPG113"/>
      <c r="EPH113"/>
      <c r="EPI113"/>
      <c r="EPJ113"/>
      <c r="EPK113"/>
      <c r="EPL113"/>
      <c r="EPM113"/>
      <c r="EPN113"/>
      <c r="EPO113"/>
      <c r="EPP113"/>
      <c r="EPQ113"/>
      <c r="EPR113"/>
      <c r="EPS113"/>
      <c r="EPT113"/>
      <c r="EPU113"/>
      <c r="EPV113"/>
      <c r="EPW113"/>
      <c r="EPX113"/>
      <c r="EPY113"/>
      <c r="EPZ113"/>
      <c r="EQA113"/>
      <c r="EQB113"/>
      <c r="EQC113"/>
      <c r="EQD113"/>
      <c r="EQE113"/>
      <c r="EQF113"/>
      <c r="EQG113"/>
      <c r="EQH113"/>
      <c r="EQI113"/>
      <c r="EQJ113"/>
      <c r="EQK113"/>
      <c r="EQL113"/>
      <c r="EQM113"/>
      <c r="EQN113"/>
      <c r="EQO113"/>
      <c r="EQP113"/>
      <c r="EQQ113"/>
      <c r="EQR113"/>
      <c r="EQS113"/>
      <c r="EQT113"/>
      <c r="EQU113"/>
      <c r="EQV113"/>
      <c r="EQW113"/>
      <c r="EQX113"/>
      <c r="EQY113"/>
      <c r="EQZ113"/>
      <c r="ERA113"/>
      <c r="ERB113"/>
      <c r="ERC113"/>
      <c r="ERD113"/>
      <c r="ERE113"/>
      <c r="ERF113"/>
      <c r="ERG113"/>
      <c r="ERH113"/>
      <c r="ERI113"/>
      <c r="ERJ113"/>
      <c r="ERK113"/>
      <c r="ERL113"/>
      <c r="ERM113"/>
      <c r="ERN113"/>
      <c r="ERO113"/>
      <c r="ERP113"/>
      <c r="ERQ113"/>
      <c r="ERR113"/>
      <c r="ERS113"/>
      <c r="ERT113"/>
      <c r="ERU113"/>
      <c r="ERV113"/>
      <c r="ERW113"/>
      <c r="ERX113"/>
      <c r="ERY113"/>
      <c r="ERZ113"/>
      <c r="ESA113"/>
      <c r="ESB113"/>
      <c r="ESC113"/>
      <c r="ESD113"/>
      <c r="ESE113"/>
      <c r="ESF113"/>
      <c r="ESG113"/>
      <c r="ESH113"/>
      <c r="ESI113"/>
      <c r="ESJ113"/>
      <c r="ESK113"/>
      <c r="ESL113"/>
      <c r="ESM113"/>
      <c r="ESN113"/>
      <c r="ESO113"/>
      <c r="ESP113"/>
      <c r="ESQ113"/>
      <c r="ESR113"/>
      <c r="ESS113"/>
      <c r="EST113"/>
      <c r="ESU113"/>
      <c r="ESV113"/>
      <c r="ESW113"/>
      <c r="ESX113"/>
      <c r="ESY113"/>
      <c r="ESZ113"/>
      <c r="ETA113"/>
      <c r="ETB113"/>
      <c r="ETC113"/>
      <c r="ETD113"/>
      <c r="ETE113"/>
      <c r="ETF113"/>
      <c r="ETG113"/>
      <c r="ETH113"/>
      <c r="ETI113"/>
      <c r="ETJ113"/>
      <c r="ETK113"/>
      <c r="ETL113"/>
      <c r="ETM113"/>
      <c r="ETN113"/>
      <c r="ETO113"/>
      <c r="ETP113"/>
      <c r="ETQ113"/>
      <c r="ETR113"/>
      <c r="ETS113"/>
      <c r="ETT113"/>
      <c r="ETU113"/>
      <c r="ETV113"/>
      <c r="ETW113"/>
      <c r="ETX113"/>
      <c r="ETY113"/>
      <c r="ETZ113"/>
      <c r="EUA113"/>
      <c r="EUB113"/>
      <c r="EUC113"/>
      <c r="EUD113"/>
      <c r="EUE113"/>
      <c r="EUF113"/>
      <c r="EUG113"/>
      <c r="EUH113"/>
      <c r="EUI113"/>
      <c r="EUJ113"/>
      <c r="EUK113"/>
      <c r="EUL113"/>
      <c r="EUM113"/>
      <c r="EUN113"/>
      <c r="EUO113"/>
      <c r="EUP113"/>
      <c r="EUQ113"/>
      <c r="EUR113"/>
      <c r="EUS113"/>
      <c r="EUT113"/>
      <c r="EUU113"/>
      <c r="EUV113"/>
      <c r="EUW113"/>
      <c r="EUX113"/>
      <c r="EUY113"/>
      <c r="EUZ113"/>
      <c r="EVA113"/>
      <c r="EVB113"/>
      <c r="EVC113"/>
      <c r="EVD113"/>
      <c r="EVE113"/>
      <c r="EVF113"/>
      <c r="EVG113"/>
      <c r="EVH113"/>
      <c r="EVI113"/>
      <c r="EVJ113"/>
      <c r="EVK113"/>
      <c r="EVL113"/>
      <c r="EVM113"/>
      <c r="EVN113"/>
      <c r="EVO113"/>
      <c r="EVP113"/>
      <c r="EVQ113"/>
      <c r="EVR113"/>
      <c r="EVS113"/>
      <c r="EVT113"/>
      <c r="EVU113"/>
      <c r="EVV113"/>
      <c r="EVW113"/>
      <c r="EVX113"/>
      <c r="EVY113"/>
      <c r="EVZ113"/>
      <c r="EWA113"/>
      <c r="EWB113"/>
      <c r="EWC113"/>
      <c r="EWD113"/>
      <c r="EWE113"/>
      <c r="EWF113"/>
      <c r="EWG113"/>
      <c r="EWH113"/>
      <c r="EWI113"/>
      <c r="EWJ113"/>
      <c r="EWK113"/>
      <c r="EWL113"/>
      <c r="EWM113"/>
      <c r="EWN113"/>
      <c r="EWO113"/>
      <c r="EWP113"/>
      <c r="EWQ113"/>
      <c r="EWR113"/>
      <c r="EWS113"/>
      <c r="EWT113"/>
      <c r="EWU113"/>
      <c r="EWV113"/>
      <c r="EWW113"/>
      <c r="EWX113"/>
      <c r="EWY113"/>
      <c r="EWZ113"/>
      <c r="EXA113"/>
      <c r="EXB113"/>
      <c r="EXC113"/>
      <c r="EXD113"/>
      <c r="EXE113"/>
      <c r="EXF113"/>
      <c r="EXG113"/>
      <c r="EXH113"/>
      <c r="EXI113"/>
      <c r="EXJ113"/>
      <c r="EXK113"/>
      <c r="EXL113"/>
      <c r="EXM113"/>
      <c r="EXN113"/>
      <c r="EXO113"/>
      <c r="EXP113"/>
      <c r="EXQ113"/>
      <c r="EXR113"/>
      <c r="EXS113"/>
      <c r="EXT113"/>
      <c r="EXU113"/>
      <c r="EXV113"/>
      <c r="EXW113"/>
      <c r="EXX113"/>
      <c r="EXY113"/>
      <c r="EXZ113"/>
      <c r="EYA113"/>
      <c r="EYB113"/>
      <c r="EYC113"/>
      <c r="EYD113"/>
      <c r="EYE113"/>
      <c r="EYF113"/>
      <c r="EYG113"/>
      <c r="EYH113"/>
      <c r="EYI113"/>
      <c r="EYJ113"/>
      <c r="EYK113"/>
      <c r="EYL113"/>
      <c r="EYM113"/>
      <c r="EYN113"/>
      <c r="EYO113"/>
      <c r="EYP113"/>
      <c r="EYQ113"/>
      <c r="EYR113"/>
      <c r="EYS113"/>
      <c r="EYT113"/>
      <c r="EYU113"/>
      <c r="EYV113"/>
      <c r="EYW113"/>
      <c r="EYX113"/>
      <c r="EYY113"/>
      <c r="EYZ113"/>
      <c r="EZA113"/>
      <c r="EZB113"/>
      <c r="EZC113"/>
      <c r="EZD113"/>
      <c r="EZE113"/>
      <c r="EZF113"/>
      <c r="EZG113"/>
      <c r="EZH113"/>
      <c r="EZI113"/>
      <c r="EZJ113"/>
      <c r="EZK113"/>
      <c r="EZL113"/>
      <c r="EZM113"/>
      <c r="EZN113"/>
      <c r="EZO113"/>
      <c r="EZP113"/>
      <c r="EZQ113"/>
      <c r="EZR113"/>
      <c r="EZS113"/>
      <c r="EZT113"/>
      <c r="EZU113"/>
      <c r="EZV113"/>
      <c r="EZW113"/>
      <c r="EZX113"/>
      <c r="EZY113"/>
      <c r="EZZ113"/>
      <c r="FAA113"/>
      <c r="FAB113"/>
      <c r="FAC113"/>
      <c r="FAD113"/>
      <c r="FAE113"/>
      <c r="FAF113"/>
      <c r="FAG113"/>
      <c r="FAH113"/>
      <c r="FAI113"/>
      <c r="FAJ113"/>
      <c r="FAK113"/>
      <c r="FAL113"/>
      <c r="FAM113"/>
      <c r="FAN113"/>
      <c r="FAO113"/>
      <c r="FAP113"/>
      <c r="FAQ113"/>
      <c r="FAR113"/>
      <c r="FAS113"/>
      <c r="FAT113"/>
      <c r="FAU113"/>
      <c r="FAV113"/>
      <c r="FAW113"/>
      <c r="FAX113"/>
      <c r="FAY113"/>
      <c r="FAZ113"/>
      <c r="FBA113"/>
      <c r="FBB113"/>
      <c r="FBC113"/>
      <c r="FBD113"/>
      <c r="FBE113"/>
      <c r="FBF113"/>
      <c r="FBG113"/>
      <c r="FBH113"/>
      <c r="FBI113"/>
      <c r="FBJ113"/>
      <c r="FBK113"/>
      <c r="FBL113"/>
      <c r="FBM113"/>
      <c r="FBN113"/>
      <c r="FBO113"/>
      <c r="FBP113"/>
      <c r="FBQ113"/>
      <c r="FBR113"/>
      <c r="FBS113"/>
      <c r="FBT113"/>
      <c r="FBU113"/>
      <c r="FBV113"/>
      <c r="FBW113"/>
      <c r="FBX113"/>
      <c r="FBY113"/>
      <c r="FBZ113"/>
      <c r="FCA113"/>
      <c r="FCB113"/>
      <c r="FCC113"/>
      <c r="FCD113"/>
      <c r="FCE113"/>
      <c r="FCF113"/>
      <c r="FCG113"/>
      <c r="FCH113"/>
      <c r="FCI113"/>
      <c r="FCJ113"/>
      <c r="FCK113"/>
      <c r="FCL113"/>
      <c r="FCM113"/>
      <c r="FCN113"/>
      <c r="FCO113"/>
      <c r="FCP113"/>
      <c r="FCQ113"/>
      <c r="FCR113"/>
      <c r="FCS113"/>
      <c r="FCT113"/>
      <c r="FCU113"/>
      <c r="FCV113"/>
      <c r="FCW113"/>
      <c r="FCX113"/>
      <c r="FCY113"/>
      <c r="FCZ113"/>
      <c r="FDA113"/>
      <c r="FDB113"/>
      <c r="FDC113"/>
      <c r="FDD113"/>
      <c r="FDE113"/>
      <c r="FDF113"/>
      <c r="FDG113"/>
      <c r="FDH113"/>
      <c r="FDI113"/>
      <c r="FDJ113"/>
      <c r="FDK113"/>
      <c r="FDL113"/>
      <c r="FDM113"/>
      <c r="FDN113"/>
      <c r="FDO113"/>
      <c r="FDP113"/>
      <c r="FDQ113"/>
      <c r="FDR113"/>
      <c r="FDS113"/>
      <c r="FDT113"/>
      <c r="FDU113"/>
      <c r="FDV113"/>
      <c r="FDW113"/>
      <c r="FDX113"/>
      <c r="FDY113"/>
      <c r="FDZ113"/>
      <c r="FEA113"/>
      <c r="FEB113"/>
      <c r="FEC113"/>
      <c r="FED113"/>
      <c r="FEE113"/>
      <c r="FEF113"/>
      <c r="FEG113"/>
      <c r="FEH113"/>
      <c r="FEI113"/>
      <c r="FEJ113"/>
      <c r="FEK113"/>
      <c r="FEL113"/>
      <c r="FEM113"/>
      <c r="FEN113"/>
      <c r="FEO113"/>
      <c r="FEP113"/>
      <c r="FEQ113"/>
      <c r="FER113"/>
      <c r="FES113"/>
      <c r="FET113"/>
      <c r="FEU113"/>
      <c r="FEV113"/>
      <c r="FEW113"/>
      <c r="FEX113"/>
      <c r="FEY113"/>
      <c r="FEZ113"/>
      <c r="FFA113"/>
      <c r="FFB113"/>
      <c r="FFC113"/>
      <c r="FFD113"/>
      <c r="FFE113"/>
      <c r="FFF113"/>
      <c r="FFG113"/>
      <c r="FFH113"/>
      <c r="FFI113"/>
      <c r="FFJ113"/>
      <c r="FFK113"/>
      <c r="FFL113"/>
      <c r="FFM113"/>
      <c r="FFN113"/>
      <c r="FFO113"/>
      <c r="FFP113"/>
      <c r="FFQ113"/>
      <c r="FFR113"/>
      <c r="FFS113"/>
      <c r="FFT113"/>
      <c r="FFU113"/>
      <c r="FFV113"/>
      <c r="FFW113"/>
      <c r="FFX113"/>
      <c r="FFY113"/>
      <c r="FFZ113"/>
      <c r="FGA113"/>
      <c r="FGB113"/>
      <c r="FGC113"/>
      <c r="FGD113"/>
      <c r="FGE113"/>
      <c r="FGF113"/>
      <c r="FGG113"/>
      <c r="FGH113"/>
      <c r="FGI113"/>
      <c r="FGJ113"/>
      <c r="FGK113"/>
      <c r="FGL113"/>
      <c r="FGM113"/>
      <c r="FGN113"/>
      <c r="FGO113"/>
      <c r="FGP113"/>
      <c r="FGQ113"/>
      <c r="FGR113"/>
      <c r="FGS113"/>
      <c r="FGT113"/>
      <c r="FGU113"/>
      <c r="FGV113"/>
      <c r="FGW113"/>
      <c r="FGX113"/>
      <c r="FGY113"/>
      <c r="FGZ113"/>
      <c r="FHA113"/>
      <c r="FHB113"/>
      <c r="FHC113"/>
      <c r="FHD113"/>
      <c r="FHE113"/>
      <c r="FHF113"/>
      <c r="FHG113"/>
      <c r="FHH113"/>
      <c r="FHI113"/>
      <c r="FHJ113"/>
      <c r="FHK113"/>
      <c r="FHL113"/>
      <c r="FHM113"/>
      <c r="FHN113"/>
      <c r="FHO113"/>
      <c r="FHP113"/>
      <c r="FHQ113"/>
      <c r="FHR113"/>
      <c r="FHS113"/>
      <c r="FHT113"/>
      <c r="FHU113"/>
      <c r="FHV113"/>
      <c r="FHW113"/>
      <c r="FHX113"/>
      <c r="FHY113"/>
      <c r="FHZ113"/>
      <c r="FIA113"/>
      <c r="FIB113"/>
      <c r="FIC113"/>
      <c r="FID113"/>
      <c r="FIE113"/>
      <c r="FIF113"/>
      <c r="FIG113"/>
      <c r="FIH113"/>
      <c r="FII113"/>
      <c r="FIJ113"/>
      <c r="FIK113"/>
      <c r="FIL113"/>
      <c r="FIM113"/>
      <c r="FIN113"/>
      <c r="FIO113"/>
      <c r="FIP113"/>
      <c r="FIQ113"/>
      <c r="FIR113"/>
      <c r="FIS113"/>
      <c r="FIT113"/>
      <c r="FIU113"/>
      <c r="FIV113"/>
      <c r="FIW113"/>
      <c r="FIX113"/>
      <c r="FIY113"/>
      <c r="FIZ113"/>
      <c r="FJA113"/>
      <c r="FJB113"/>
      <c r="FJC113"/>
      <c r="FJD113"/>
      <c r="FJE113"/>
      <c r="FJF113"/>
      <c r="FJG113"/>
      <c r="FJH113"/>
      <c r="FJI113"/>
      <c r="FJJ113"/>
      <c r="FJK113"/>
      <c r="FJL113"/>
      <c r="FJM113"/>
      <c r="FJN113"/>
      <c r="FJO113"/>
      <c r="FJP113"/>
      <c r="FJQ113"/>
      <c r="FJR113"/>
      <c r="FJS113"/>
      <c r="FJT113"/>
      <c r="FJU113"/>
      <c r="FJV113"/>
      <c r="FJW113"/>
      <c r="FJX113"/>
      <c r="FJY113"/>
      <c r="FJZ113"/>
      <c r="FKA113"/>
      <c r="FKB113"/>
      <c r="FKC113"/>
      <c r="FKD113"/>
      <c r="FKE113"/>
      <c r="FKF113"/>
      <c r="FKG113"/>
      <c r="FKH113"/>
      <c r="FKI113"/>
      <c r="FKJ113"/>
      <c r="FKK113"/>
      <c r="FKL113"/>
      <c r="FKM113"/>
      <c r="FKN113"/>
      <c r="FKO113"/>
      <c r="FKP113"/>
      <c r="FKQ113"/>
      <c r="FKR113"/>
      <c r="FKS113"/>
      <c r="FKT113"/>
      <c r="FKU113"/>
      <c r="FKV113"/>
      <c r="FKW113"/>
      <c r="FKX113"/>
      <c r="FKY113"/>
      <c r="FKZ113"/>
      <c r="FLA113"/>
      <c r="FLB113"/>
      <c r="FLC113"/>
      <c r="FLD113"/>
      <c r="FLE113"/>
      <c r="FLF113"/>
      <c r="FLG113"/>
      <c r="FLH113"/>
      <c r="FLI113"/>
      <c r="FLJ113"/>
      <c r="FLK113"/>
      <c r="FLL113"/>
      <c r="FLM113"/>
      <c r="FLN113"/>
      <c r="FLO113"/>
      <c r="FLP113"/>
      <c r="FLQ113"/>
      <c r="FLR113"/>
      <c r="FLS113"/>
      <c r="FLT113"/>
      <c r="FLU113"/>
      <c r="FLV113"/>
      <c r="FLW113"/>
      <c r="FLX113"/>
      <c r="FLY113"/>
      <c r="FLZ113"/>
      <c r="FMA113"/>
      <c r="FMB113"/>
      <c r="FMC113"/>
      <c r="FMD113"/>
      <c r="FME113"/>
      <c r="FMF113"/>
      <c r="FMG113"/>
      <c r="FMH113"/>
      <c r="FMI113"/>
      <c r="FMJ113"/>
      <c r="FMK113"/>
      <c r="FML113"/>
      <c r="FMM113"/>
      <c r="FMN113"/>
      <c r="FMO113"/>
      <c r="FMP113"/>
      <c r="FMQ113"/>
      <c r="FMR113"/>
      <c r="FMS113"/>
      <c r="FMT113"/>
      <c r="FMU113"/>
      <c r="FMV113"/>
      <c r="FMW113"/>
      <c r="FMX113"/>
      <c r="FMY113"/>
      <c r="FMZ113"/>
      <c r="FNA113"/>
      <c r="FNB113"/>
      <c r="FNC113"/>
      <c r="FND113"/>
      <c r="FNE113"/>
      <c r="FNF113"/>
      <c r="FNG113"/>
      <c r="FNH113"/>
      <c r="FNI113"/>
      <c r="FNJ113"/>
      <c r="FNK113"/>
      <c r="FNL113"/>
      <c r="FNM113"/>
      <c r="FNN113"/>
      <c r="FNO113"/>
      <c r="FNP113"/>
      <c r="FNQ113"/>
      <c r="FNR113"/>
      <c r="FNS113"/>
      <c r="FNT113"/>
      <c r="FNU113"/>
      <c r="FNV113"/>
      <c r="FNW113"/>
      <c r="FNX113"/>
      <c r="FNY113"/>
      <c r="FNZ113"/>
      <c r="FOA113"/>
      <c r="FOB113"/>
      <c r="FOC113"/>
      <c r="FOD113"/>
      <c r="FOE113"/>
      <c r="FOF113"/>
      <c r="FOG113"/>
      <c r="FOH113"/>
      <c r="FOI113"/>
      <c r="FOJ113"/>
      <c r="FOK113"/>
      <c r="FOL113"/>
      <c r="FOM113"/>
      <c r="FON113"/>
      <c r="FOO113"/>
      <c r="FOP113"/>
      <c r="FOQ113"/>
      <c r="FOR113"/>
      <c r="FOS113"/>
      <c r="FOT113"/>
      <c r="FOU113"/>
      <c r="FOV113"/>
      <c r="FOW113"/>
      <c r="FOX113"/>
      <c r="FOY113"/>
      <c r="FOZ113"/>
      <c r="FPA113"/>
      <c r="FPB113"/>
      <c r="FPC113"/>
      <c r="FPD113"/>
      <c r="FPE113"/>
      <c r="FPF113"/>
      <c r="FPG113"/>
      <c r="FPH113"/>
      <c r="FPI113"/>
      <c r="FPJ113"/>
      <c r="FPK113"/>
      <c r="FPL113"/>
      <c r="FPM113"/>
      <c r="FPN113"/>
      <c r="FPO113"/>
      <c r="FPP113"/>
      <c r="FPQ113"/>
      <c r="FPR113"/>
      <c r="FPS113"/>
      <c r="FPT113"/>
      <c r="FPU113"/>
      <c r="FPV113"/>
      <c r="FPW113"/>
      <c r="FPX113"/>
      <c r="FPY113"/>
      <c r="FPZ113"/>
      <c r="FQA113"/>
      <c r="FQB113"/>
      <c r="FQC113"/>
      <c r="FQD113"/>
      <c r="FQE113"/>
      <c r="FQF113"/>
      <c r="FQG113"/>
      <c r="FQH113"/>
      <c r="FQI113"/>
      <c r="FQJ113"/>
      <c r="FQK113"/>
      <c r="FQL113"/>
      <c r="FQM113"/>
      <c r="FQN113"/>
      <c r="FQO113"/>
      <c r="FQP113"/>
      <c r="FQQ113"/>
      <c r="FQR113"/>
      <c r="FQS113"/>
      <c r="FQT113"/>
      <c r="FQU113"/>
      <c r="FQV113"/>
      <c r="FQW113"/>
      <c r="FQX113"/>
      <c r="FQY113"/>
      <c r="FQZ113"/>
      <c r="FRA113"/>
      <c r="FRB113"/>
      <c r="FRC113"/>
      <c r="FRD113"/>
      <c r="FRE113"/>
      <c r="FRF113"/>
      <c r="FRG113"/>
      <c r="FRH113"/>
      <c r="FRI113"/>
      <c r="FRJ113"/>
      <c r="FRK113"/>
      <c r="FRL113"/>
      <c r="FRM113"/>
      <c r="FRN113"/>
      <c r="FRO113"/>
      <c r="FRP113"/>
      <c r="FRQ113"/>
      <c r="FRR113"/>
      <c r="FRS113"/>
      <c r="FRT113"/>
      <c r="FRU113"/>
      <c r="FRV113"/>
      <c r="FRW113"/>
      <c r="FRX113"/>
      <c r="FRY113"/>
      <c r="FRZ113"/>
      <c r="FSA113"/>
      <c r="FSB113"/>
      <c r="FSC113"/>
      <c r="FSD113"/>
      <c r="FSE113"/>
      <c r="FSF113"/>
      <c r="FSG113"/>
      <c r="FSH113"/>
      <c r="FSI113"/>
      <c r="FSJ113"/>
      <c r="FSK113"/>
      <c r="FSL113"/>
      <c r="FSM113"/>
      <c r="FSN113"/>
      <c r="FSO113"/>
      <c r="FSP113"/>
      <c r="FSQ113"/>
      <c r="FSR113"/>
      <c r="FSS113"/>
      <c r="FST113"/>
      <c r="FSU113"/>
      <c r="FSV113"/>
      <c r="FSW113"/>
      <c r="FSX113"/>
      <c r="FSY113"/>
      <c r="FSZ113"/>
      <c r="FTA113"/>
      <c r="FTB113"/>
      <c r="FTC113"/>
      <c r="FTD113"/>
      <c r="FTE113"/>
      <c r="FTF113"/>
      <c r="FTG113"/>
      <c r="FTH113"/>
      <c r="FTI113"/>
      <c r="FTJ113"/>
      <c r="FTK113"/>
      <c r="FTL113"/>
      <c r="FTM113"/>
      <c r="FTN113"/>
      <c r="FTO113"/>
      <c r="FTP113"/>
      <c r="FTQ113"/>
      <c r="FTR113"/>
      <c r="FTS113"/>
      <c r="FTT113"/>
      <c r="FTU113"/>
      <c r="FTV113"/>
      <c r="FTW113"/>
      <c r="FTX113"/>
      <c r="FTY113"/>
      <c r="FTZ113"/>
      <c r="FUA113"/>
      <c r="FUB113"/>
      <c r="FUC113"/>
      <c r="FUD113"/>
      <c r="FUE113"/>
      <c r="FUF113"/>
      <c r="FUG113"/>
      <c r="FUH113"/>
      <c r="FUI113"/>
      <c r="FUJ113"/>
      <c r="FUK113"/>
      <c r="FUL113"/>
      <c r="FUM113"/>
      <c r="FUN113"/>
      <c r="FUO113"/>
      <c r="FUP113"/>
      <c r="FUQ113"/>
      <c r="FUR113"/>
      <c r="FUS113"/>
      <c r="FUT113"/>
      <c r="FUU113"/>
      <c r="FUV113"/>
      <c r="FUW113"/>
      <c r="FUX113"/>
      <c r="FUY113"/>
      <c r="FUZ113"/>
      <c r="FVA113"/>
      <c r="FVB113"/>
      <c r="FVC113"/>
      <c r="FVD113"/>
      <c r="FVE113"/>
      <c r="FVF113"/>
      <c r="FVG113"/>
      <c r="FVH113"/>
      <c r="FVI113"/>
      <c r="FVJ113"/>
      <c r="FVK113"/>
      <c r="FVL113"/>
      <c r="FVM113"/>
      <c r="FVN113"/>
      <c r="FVO113"/>
      <c r="FVP113"/>
      <c r="FVQ113"/>
      <c r="FVR113"/>
      <c r="FVS113"/>
      <c r="FVT113"/>
      <c r="FVU113"/>
      <c r="FVV113"/>
      <c r="FVW113"/>
      <c r="FVX113"/>
      <c r="FVY113"/>
      <c r="FVZ113"/>
      <c r="FWA113"/>
      <c r="FWB113"/>
      <c r="FWC113"/>
      <c r="FWD113"/>
      <c r="FWE113"/>
      <c r="FWF113"/>
      <c r="FWG113"/>
      <c r="FWH113"/>
      <c r="FWI113"/>
      <c r="FWJ113"/>
      <c r="FWK113"/>
      <c r="FWL113"/>
      <c r="FWM113"/>
      <c r="FWN113"/>
      <c r="FWO113"/>
      <c r="FWP113"/>
      <c r="FWQ113"/>
      <c r="FWR113"/>
      <c r="FWS113"/>
      <c r="FWT113"/>
      <c r="FWU113"/>
      <c r="FWV113"/>
      <c r="FWW113"/>
      <c r="FWX113"/>
      <c r="FWY113"/>
      <c r="FWZ113"/>
      <c r="FXA113"/>
      <c r="FXB113"/>
      <c r="FXC113"/>
      <c r="FXD113"/>
      <c r="FXE113"/>
      <c r="FXF113"/>
      <c r="FXG113"/>
      <c r="FXH113"/>
      <c r="FXI113"/>
      <c r="FXJ113"/>
      <c r="FXK113"/>
      <c r="FXL113"/>
      <c r="FXM113"/>
      <c r="FXN113"/>
      <c r="FXO113"/>
      <c r="FXP113"/>
      <c r="FXQ113"/>
      <c r="FXR113"/>
      <c r="FXS113"/>
      <c r="FXT113"/>
      <c r="FXU113"/>
      <c r="FXV113"/>
      <c r="FXW113"/>
      <c r="FXX113"/>
      <c r="FXY113"/>
      <c r="FXZ113"/>
      <c r="FYA113"/>
      <c r="FYB113"/>
      <c r="FYC113"/>
      <c r="FYD113"/>
      <c r="FYE113"/>
      <c r="FYF113"/>
      <c r="FYG113"/>
      <c r="FYH113"/>
      <c r="FYI113"/>
      <c r="FYJ113"/>
      <c r="FYK113"/>
      <c r="FYL113"/>
      <c r="FYM113"/>
      <c r="FYN113"/>
      <c r="FYO113"/>
      <c r="FYP113"/>
      <c r="FYQ113"/>
      <c r="FYR113"/>
      <c r="FYS113"/>
      <c r="FYT113"/>
      <c r="FYU113"/>
      <c r="FYV113"/>
      <c r="FYW113"/>
      <c r="FYX113"/>
      <c r="FYY113"/>
      <c r="FYZ113"/>
      <c r="FZA113"/>
      <c r="FZB113"/>
      <c r="FZC113"/>
      <c r="FZD113"/>
      <c r="FZE113"/>
      <c r="FZF113"/>
      <c r="FZG113"/>
      <c r="FZH113"/>
      <c r="FZI113"/>
      <c r="FZJ113"/>
      <c r="FZK113"/>
      <c r="FZL113"/>
      <c r="FZM113"/>
      <c r="FZN113"/>
      <c r="FZO113"/>
      <c r="FZP113"/>
      <c r="FZQ113"/>
      <c r="FZR113"/>
      <c r="FZS113"/>
      <c r="FZT113"/>
      <c r="FZU113"/>
      <c r="FZV113"/>
      <c r="FZW113"/>
      <c r="FZX113"/>
      <c r="FZY113"/>
      <c r="FZZ113"/>
      <c r="GAA113"/>
      <c r="GAB113"/>
      <c r="GAC113"/>
      <c r="GAD113"/>
      <c r="GAE113"/>
      <c r="GAF113"/>
      <c r="GAG113"/>
      <c r="GAH113"/>
      <c r="GAI113"/>
      <c r="GAJ113"/>
      <c r="GAK113"/>
      <c r="GAL113"/>
      <c r="GAM113"/>
      <c r="GAN113"/>
      <c r="GAO113"/>
      <c r="GAP113"/>
      <c r="GAQ113"/>
      <c r="GAR113"/>
      <c r="GAS113"/>
      <c r="GAT113"/>
      <c r="GAU113"/>
      <c r="GAV113"/>
      <c r="GAW113"/>
      <c r="GAX113"/>
      <c r="GAY113"/>
      <c r="GAZ113"/>
      <c r="GBA113"/>
      <c r="GBB113"/>
      <c r="GBC113"/>
      <c r="GBD113"/>
      <c r="GBE113"/>
      <c r="GBF113"/>
      <c r="GBG113"/>
      <c r="GBH113"/>
      <c r="GBI113"/>
      <c r="GBJ113"/>
      <c r="GBK113"/>
      <c r="GBL113"/>
      <c r="GBM113"/>
      <c r="GBN113"/>
      <c r="GBO113"/>
      <c r="GBP113"/>
      <c r="GBQ113"/>
      <c r="GBR113"/>
      <c r="GBS113"/>
      <c r="GBT113"/>
      <c r="GBU113"/>
      <c r="GBV113"/>
      <c r="GBW113"/>
      <c r="GBX113"/>
      <c r="GBY113"/>
      <c r="GBZ113"/>
      <c r="GCA113"/>
      <c r="GCB113"/>
      <c r="GCC113"/>
      <c r="GCD113"/>
      <c r="GCE113"/>
      <c r="GCF113"/>
      <c r="GCG113"/>
      <c r="GCH113"/>
      <c r="GCI113"/>
      <c r="GCJ113"/>
      <c r="GCK113"/>
      <c r="GCL113"/>
      <c r="GCM113"/>
      <c r="GCN113"/>
      <c r="GCO113"/>
      <c r="GCP113"/>
      <c r="GCQ113"/>
      <c r="GCR113"/>
      <c r="GCS113"/>
      <c r="GCT113"/>
      <c r="GCU113"/>
      <c r="GCV113"/>
      <c r="GCW113"/>
      <c r="GCX113"/>
      <c r="GCY113"/>
      <c r="GCZ113"/>
      <c r="GDA113"/>
      <c r="GDB113"/>
      <c r="GDC113"/>
      <c r="GDD113"/>
      <c r="GDE113"/>
      <c r="GDF113"/>
      <c r="GDG113"/>
      <c r="GDH113"/>
      <c r="GDI113"/>
      <c r="GDJ113"/>
      <c r="GDK113"/>
      <c r="GDL113"/>
      <c r="GDM113"/>
      <c r="GDN113"/>
      <c r="GDO113"/>
      <c r="GDP113"/>
      <c r="GDQ113"/>
      <c r="GDR113"/>
      <c r="GDS113"/>
      <c r="GDT113"/>
      <c r="GDU113"/>
      <c r="GDV113"/>
      <c r="GDW113"/>
      <c r="GDX113"/>
      <c r="GDY113"/>
      <c r="GDZ113"/>
      <c r="GEA113"/>
      <c r="GEB113"/>
      <c r="GEC113"/>
      <c r="GED113"/>
      <c r="GEE113"/>
      <c r="GEF113"/>
      <c r="GEG113"/>
      <c r="GEH113"/>
      <c r="GEI113"/>
      <c r="GEJ113"/>
      <c r="GEK113"/>
      <c r="GEL113"/>
      <c r="GEM113"/>
      <c r="GEN113"/>
      <c r="GEO113"/>
      <c r="GEP113"/>
      <c r="GEQ113"/>
      <c r="GER113"/>
      <c r="GES113"/>
      <c r="GET113"/>
      <c r="GEU113"/>
      <c r="GEV113"/>
      <c r="GEW113"/>
      <c r="GEX113"/>
      <c r="GEY113"/>
      <c r="GEZ113"/>
      <c r="GFA113"/>
      <c r="GFB113"/>
      <c r="GFC113"/>
      <c r="GFD113"/>
      <c r="GFE113"/>
      <c r="GFF113"/>
      <c r="GFG113"/>
      <c r="GFH113"/>
      <c r="GFI113"/>
      <c r="GFJ113"/>
      <c r="GFK113"/>
      <c r="GFL113"/>
      <c r="GFM113"/>
      <c r="GFN113"/>
      <c r="GFO113"/>
      <c r="GFP113"/>
      <c r="GFQ113"/>
      <c r="GFR113"/>
      <c r="GFS113"/>
      <c r="GFT113"/>
      <c r="GFU113"/>
      <c r="GFV113"/>
      <c r="GFW113"/>
      <c r="GFX113"/>
      <c r="GFY113"/>
      <c r="GFZ113"/>
      <c r="GGA113"/>
      <c r="GGB113"/>
      <c r="GGC113"/>
      <c r="GGD113"/>
      <c r="GGE113"/>
      <c r="GGF113"/>
      <c r="GGG113"/>
      <c r="GGH113"/>
      <c r="GGI113"/>
      <c r="GGJ113"/>
      <c r="GGK113"/>
      <c r="GGL113"/>
      <c r="GGM113"/>
      <c r="GGN113"/>
      <c r="GGO113"/>
      <c r="GGP113"/>
      <c r="GGQ113"/>
      <c r="GGR113"/>
      <c r="GGS113"/>
      <c r="GGT113"/>
      <c r="GGU113"/>
      <c r="GGV113"/>
      <c r="GGW113"/>
      <c r="GGX113"/>
      <c r="GGY113"/>
      <c r="GGZ113"/>
      <c r="GHA113"/>
      <c r="GHB113"/>
      <c r="GHC113"/>
      <c r="GHD113"/>
      <c r="GHE113"/>
      <c r="GHF113"/>
      <c r="GHG113"/>
      <c r="GHH113"/>
      <c r="GHI113"/>
      <c r="GHJ113"/>
      <c r="GHK113"/>
      <c r="GHL113"/>
      <c r="GHM113"/>
      <c r="GHN113"/>
      <c r="GHO113"/>
      <c r="GHP113"/>
      <c r="GHQ113"/>
      <c r="GHR113"/>
      <c r="GHS113"/>
      <c r="GHT113"/>
      <c r="GHU113"/>
      <c r="GHV113"/>
      <c r="GHW113"/>
      <c r="GHX113"/>
      <c r="GHY113"/>
      <c r="GHZ113"/>
      <c r="GIA113"/>
      <c r="GIB113"/>
      <c r="GIC113"/>
      <c r="GID113"/>
      <c r="GIE113"/>
      <c r="GIF113"/>
      <c r="GIG113"/>
      <c r="GIH113"/>
      <c r="GII113"/>
      <c r="GIJ113"/>
      <c r="GIK113"/>
      <c r="GIL113"/>
      <c r="GIM113"/>
      <c r="GIN113"/>
      <c r="GIO113"/>
      <c r="GIP113"/>
      <c r="GIQ113"/>
      <c r="GIR113"/>
      <c r="GIS113"/>
      <c r="GIT113"/>
      <c r="GIU113"/>
      <c r="GIV113"/>
      <c r="GIW113"/>
      <c r="GIX113"/>
      <c r="GIY113"/>
      <c r="GIZ113"/>
      <c r="GJA113"/>
      <c r="GJB113"/>
      <c r="GJC113"/>
      <c r="GJD113"/>
      <c r="GJE113"/>
      <c r="GJF113"/>
      <c r="GJG113"/>
      <c r="GJH113"/>
      <c r="GJI113"/>
      <c r="GJJ113"/>
      <c r="GJK113"/>
      <c r="GJL113"/>
      <c r="GJM113"/>
      <c r="GJN113"/>
      <c r="GJO113"/>
      <c r="GJP113"/>
      <c r="GJQ113"/>
      <c r="GJR113"/>
      <c r="GJS113"/>
      <c r="GJT113"/>
      <c r="GJU113"/>
      <c r="GJV113"/>
      <c r="GJW113"/>
      <c r="GJX113"/>
      <c r="GJY113"/>
      <c r="GJZ113"/>
      <c r="GKA113"/>
      <c r="GKB113"/>
      <c r="GKC113"/>
      <c r="GKD113"/>
      <c r="GKE113"/>
      <c r="GKF113"/>
      <c r="GKG113"/>
      <c r="GKH113"/>
      <c r="GKI113"/>
      <c r="GKJ113"/>
      <c r="GKK113"/>
      <c r="GKL113"/>
      <c r="GKM113"/>
      <c r="GKN113"/>
      <c r="GKO113"/>
      <c r="GKP113"/>
      <c r="GKQ113"/>
      <c r="GKR113"/>
      <c r="GKS113"/>
      <c r="GKT113"/>
      <c r="GKU113"/>
      <c r="GKV113"/>
      <c r="GKW113"/>
      <c r="GKX113"/>
      <c r="GKY113"/>
      <c r="GKZ113"/>
      <c r="GLA113"/>
      <c r="GLB113"/>
      <c r="GLC113"/>
      <c r="GLD113"/>
      <c r="GLE113"/>
      <c r="GLF113"/>
      <c r="GLG113"/>
      <c r="GLH113"/>
      <c r="GLI113"/>
      <c r="GLJ113"/>
      <c r="GLK113"/>
      <c r="GLL113"/>
      <c r="GLM113"/>
      <c r="GLN113"/>
      <c r="GLO113"/>
      <c r="GLP113"/>
      <c r="GLQ113"/>
      <c r="GLR113"/>
      <c r="GLS113"/>
      <c r="GLT113"/>
      <c r="GLU113"/>
      <c r="GLV113"/>
      <c r="GLW113"/>
      <c r="GLX113"/>
      <c r="GLY113"/>
      <c r="GLZ113"/>
      <c r="GMA113"/>
      <c r="GMB113"/>
      <c r="GMC113"/>
      <c r="GMD113"/>
      <c r="GME113"/>
      <c r="GMF113"/>
      <c r="GMG113"/>
      <c r="GMH113"/>
      <c r="GMI113"/>
      <c r="GMJ113"/>
      <c r="GMK113"/>
      <c r="GML113"/>
      <c r="GMM113"/>
      <c r="GMN113"/>
      <c r="GMO113"/>
      <c r="GMP113"/>
      <c r="GMQ113"/>
      <c r="GMR113"/>
      <c r="GMS113"/>
      <c r="GMT113"/>
      <c r="GMU113"/>
      <c r="GMV113"/>
      <c r="GMW113"/>
      <c r="GMX113"/>
      <c r="GMY113"/>
      <c r="GMZ113"/>
      <c r="GNA113"/>
      <c r="GNB113"/>
      <c r="GNC113"/>
      <c r="GND113"/>
      <c r="GNE113"/>
      <c r="GNF113"/>
      <c r="GNG113"/>
      <c r="GNH113"/>
      <c r="GNI113"/>
      <c r="GNJ113"/>
      <c r="GNK113"/>
      <c r="GNL113"/>
      <c r="GNM113"/>
      <c r="GNN113"/>
      <c r="GNO113"/>
      <c r="GNP113"/>
      <c r="GNQ113"/>
      <c r="GNR113"/>
      <c r="GNS113"/>
      <c r="GNT113"/>
      <c r="GNU113"/>
      <c r="GNV113"/>
      <c r="GNW113"/>
      <c r="GNX113"/>
      <c r="GNY113"/>
      <c r="GNZ113"/>
      <c r="GOA113"/>
      <c r="GOB113"/>
      <c r="GOC113"/>
      <c r="GOD113"/>
      <c r="GOE113"/>
      <c r="GOF113"/>
      <c r="GOG113"/>
      <c r="GOH113"/>
      <c r="GOI113"/>
      <c r="GOJ113"/>
      <c r="GOK113"/>
      <c r="GOL113"/>
      <c r="GOM113"/>
      <c r="GON113"/>
      <c r="GOO113"/>
      <c r="GOP113"/>
      <c r="GOQ113"/>
      <c r="GOR113"/>
      <c r="GOS113"/>
      <c r="GOT113"/>
      <c r="GOU113"/>
      <c r="GOV113"/>
      <c r="GOW113"/>
      <c r="GOX113"/>
      <c r="GOY113"/>
      <c r="GOZ113"/>
      <c r="GPA113"/>
      <c r="GPB113"/>
      <c r="GPC113"/>
      <c r="GPD113"/>
      <c r="GPE113"/>
      <c r="GPF113"/>
      <c r="GPG113"/>
      <c r="GPH113"/>
      <c r="GPI113"/>
      <c r="GPJ113"/>
      <c r="GPK113"/>
      <c r="GPL113"/>
      <c r="GPM113"/>
      <c r="GPN113"/>
      <c r="GPO113"/>
      <c r="GPP113"/>
      <c r="GPQ113"/>
      <c r="GPR113"/>
      <c r="GPS113"/>
      <c r="GPT113"/>
      <c r="GPU113"/>
      <c r="GPV113"/>
      <c r="GPW113"/>
      <c r="GPX113"/>
      <c r="GPY113"/>
      <c r="GPZ113"/>
      <c r="GQA113"/>
      <c r="GQB113"/>
      <c r="GQC113"/>
      <c r="GQD113"/>
      <c r="GQE113"/>
      <c r="GQF113"/>
      <c r="GQG113"/>
      <c r="GQH113"/>
      <c r="GQI113"/>
      <c r="GQJ113"/>
      <c r="GQK113"/>
      <c r="GQL113"/>
      <c r="GQM113"/>
      <c r="GQN113"/>
      <c r="GQO113"/>
      <c r="GQP113"/>
      <c r="GQQ113"/>
      <c r="GQR113"/>
      <c r="GQS113"/>
      <c r="GQT113"/>
      <c r="GQU113"/>
      <c r="GQV113"/>
      <c r="GQW113"/>
      <c r="GQX113"/>
      <c r="GQY113"/>
      <c r="GQZ113"/>
      <c r="GRA113"/>
      <c r="GRB113"/>
      <c r="GRC113"/>
      <c r="GRD113"/>
      <c r="GRE113"/>
      <c r="GRF113"/>
      <c r="GRG113"/>
      <c r="GRH113"/>
      <c r="GRI113"/>
      <c r="GRJ113"/>
      <c r="GRK113"/>
      <c r="GRL113"/>
      <c r="GRM113"/>
      <c r="GRN113"/>
      <c r="GRO113"/>
      <c r="GRP113"/>
      <c r="GRQ113"/>
      <c r="GRR113"/>
      <c r="GRS113"/>
      <c r="GRT113"/>
      <c r="GRU113"/>
      <c r="GRV113"/>
      <c r="GRW113"/>
      <c r="GRX113"/>
      <c r="GRY113"/>
      <c r="GRZ113"/>
      <c r="GSA113"/>
      <c r="GSB113"/>
      <c r="GSC113"/>
      <c r="GSD113"/>
      <c r="GSE113"/>
      <c r="GSF113"/>
      <c r="GSG113"/>
      <c r="GSH113"/>
      <c r="GSI113"/>
      <c r="GSJ113"/>
      <c r="GSK113"/>
      <c r="GSL113"/>
      <c r="GSM113"/>
      <c r="GSN113"/>
      <c r="GSO113"/>
      <c r="GSP113"/>
      <c r="GSQ113"/>
      <c r="GSR113"/>
      <c r="GSS113"/>
      <c r="GST113"/>
      <c r="GSU113"/>
      <c r="GSV113"/>
      <c r="GSW113"/>
      <c r="GSX113"/>
      <c r="GSY113"/>
      <c r="GSZ113"/>
      <c r="GTA113"/>
      <c r="GTB113"/>
      <c r="GTC113"/>
      <c r="GTD113"/>
      <c r="GTE113"/>
      <c r="GTF113"/>
      <c r="GTG113"/>
      <c r="GTH113"/>
      <c r="GTI113"/>
      <c r="GTJ113"/>
      <c r="GTK113"/>
      <c r="GTL113"/>
      <c r="GTM113"/>
      <c r="GTN113"/>
      <c r="GTO113"/>
      <c r="GTP113"/>
      <c r="GTQ113"/>
      <c r="GTR113"/>
      <c r="GTS113"/>
      <c r="GTT113"/>
      <c r="GTU113"/>
      <c r="GTV113"/>
      <c r="GTW113"/>
      <c r="GTX113"/>
      <c r="GTY113"/>
      <c r="GTZ113"/>
      <c r="GUA113"/>
      <c r="GUB113"/>
      <c r="GUC113"/>
      <c r="GUD113"/>
      <c r="GUE113"/>
      <c r="GUF113"/>
      <c r="GUG113"/>
      <c r="GUH113"/>
      <c r="GUI113"/>
      <c r="GUJ113"/>
      <c r="GUK113"/>
      <c r="GUL113"/>
      <c r="GUM113"/>
      <c r="GUN113"/>
      <c r="GUO113"/>
      <c r="GUP113"/>
      <c r="GUQ113"/>
      <c r="GUR113"/>
      <c r="GUS113"/>
      <c r="GUT113"/>
      <c r="GUU113"/>
      <c r="GUV113"/>
      <c r="GUW113"/>
      <c r="GUX113"/>
      <c r="GUY113"/>
      <c r="GUZ113"/>
      <c r="GVA113"/>
      <c r="GVB113"/>
      <c r="GVC113"/>
      <c r="GVD113"/>
      <c r="GVE113"/>
      <c r="GVF113"/>
      <c r="GVG113"/>
      <c r="GVH113"/>
      <c r="GVI113"/>
      <c r="GVJ113"/>
      <c r="GVK113"/>
      <c r="GVL113"/>
      <c r="GVM113"/>
      <c r="GVN113"/>
      <c r="GVO113"/>
      <c r="GVP113"/>
      <c r="GVQ113"/>
      <c r="GVR113"/>
      <c r="GVS113"/>
      <c r="GVT113"/>
      <c r="GVU113"/>
      <c r="GVV113"/>
      <c r="GVW113"/>
      <c r="GVX113"/>
      <c r="GVY113"/>
      <c r="GVZ113"/>
      <c r="GWA113"/>
      <c r="GWB113"/>
      <c r="GWC113"/>
      <c r="GWD113"/>
      <c r="GWE113"/>
      <c r="GWF113"/>
      <c r="GWG113"/>
      <c r="GWH113"/>
      <c r="GWI113"/>
      <c r="GWJ113"/>
      <c r="GWK113"/>
      <c r="GWL113"/>
      <c r="GWM113"/>
      <c r="GWN113"/>
      <c r="GWO113"/>
      <c r="GWP113"/>
      <c r="GWQ113"/>
      <c r="GWR113"/>
      <c r="GWS113"/>
      <c r="GWT113"/>
      <c r="GWU113"/>
      <c r="GWV113"/>
      <c r="GWW113"/>
      <c r="GWX113"/>
      <c r="GWY113"/>
      <c r="GWZ113"/>
      <c r="GXA113"/>
      <c r="GXB113"/>
      <c r="GXC113"/>
      <c r="GXD113"/>
      <c r="GXE113"/>
      <c r="GXF113"/>
      <c r="GXG113"/>
      <c r="GXH113"/>
      <c r="GXI113"/>
      <c r="GXJ113"/>
      <c r="GXK113"/>
      <c r="GXL113"/>
      <c r="GXM113"/>
      <c r="GXN113"/>
      <c r="GXO113"/>
      <c r="GXP113"/>
      <c r="GXQ113"/>
      <c r="GXR113"/>
      <c r="GXS113"/>
      <c r="GXT113"/>
      <c r="GXU113"/>
      <c r="GXV113"/>
      <c r="GXW113"/>
      <c r="GXX113"/>
      <c r="GXY113"/>
      <c r="GXZ113"/>
      <c r="GYA113"/>
      <c r="GYB113"/>
      <c r="GYC113"/>
      <c r="GYD113"/>
      <c r="GYE113"/>
      <c r="GYF113"/>
      <c r="GYG113"/>
      <c r="GYH113"/>
      <c r="GYI113"/>
      <c r="GYJ113"/>
      <c r="GYK113"/>
      <c r="GYL113"/>
      <c r="GYM113"/>
      <c r="GYN113"/>
      <c r="GYO113"/>
      <c r="GYP113"/>
      <c r="GYQ113"/>
      <c r="GYR113"/>
      <c r="GYS113"/>
      <c r="GYT113"/>
      <c r="GYU113"/>
      <c r="GYV113"/>
      <c r="GYW113"/>
      <c r="GYX113"/>
      <c r="GYY113"/>
      <c r="GYZ113"/>
      <c r="GZA113"/>
      <c r="GZB113"/>
      <c r="GZC113"/>
      <c r="GZD113"/>
      <c r="GZE113"/>
      <c r="GZF113"/>
      <c r="GZG113"/>
      <c r="GZH113"/>
      <c r="GZI113"/>
      <c r="GZJ113"/>
      <c r="GZK113"/>
      <c r="GZL113"/>
      <c r="GZM113"/>
      <c r="GZN113"/>
      <c r="GZO113"/>
      <c r="GZP113"/>
      <c r="GZQ113"/>
      <c r="GZR113"/>
      <c r="GZS113"/>
      <c r="GZT113"/>
      <c r="GZU113"/>
      <c r="GZV113"/>
      <c r="GZW113"/>
      <c r="GZX113"/>
      <c r="GZY113"/>
      <c r="GZZ113"/>
      <c r="HAA113"/>
      <c r="HAB113"/>
      <c r="HAC113"/>
      <c r="HAD113"/>
      <c r="HAE113"/>
      <c r="HAF113"/>
      <c r="HAG113"/>
      <c r="HAH113"/>
      <c r="HAI113"/>
      <c r="HAJ113"/>
      <c r="HAK113"/>
      <c r="HAL113"/>
      <c r="HAM113"/>
      <c r="HAN113"/>
      <c r="HAO113"/>
      <c r="HAP113"/>
      <c r="HAQ113"/>
      <c r="HAR113"/>
      <c r="HAS113"/>
      <c r="HAT113"/>
      <c r="HAU113"/>
      <c r="HAV113"/>
      <c r="HAW113"/>
      <c r="HAX113"/>
      <c r="HAY113"/>
      <c r="HAZ113"/>
      <c r="HBA113"/>
      <c r="HBB113"/>
      <c r="HBC113"/>
      <c r="HBD113"/>
      <c r="HBE113"/>
      <c r="HBF113"/>
      <c r="HBG113"/>
      <c r="HBH113"/>
      <c r="HBI113"/>
      <c r="HBJ113"/>
      <c r="HBK113"/>
      <c r="HBL113"/>
      <c r="HBM113"/>
      <c r="HBN113"/>
      <c r="HBO113"/>
      <c r="HBP113"/>
      <c r="HBQ113"/>
      <c r="HBR113"/>
      <c r="HBS113"/>
      <c r="HBT113"/>
      <c r="HBU113"/>
      <c r="HBV113"/>
      <c r="HBW113"/>
      <c r="HBX113"/>
      <c r="HBY113"/>
      <c r="HBZ113"/>
      <c r="HCA113"/>
      <c r="HCB113"/>
      <c r="HCC113"/>
      <c r="HCD113"/>
      <c r="HCE113"/>
      <c r="HCF113"/>
      <c r="HCG113"/>
      <c r="HCH113"/>
      <c r="HCI113"/>
      <c r="HCJ113"/>
      <c r="HCK113"/>
      <c r="HCL113"/>
      <c r="HCM113"/>
      <c r="HCN113"/>
      <c r="HCO113"/>
      <c r="HCP113"/>
      <c r="HCQ113"/>
      <c r="HCR113"/>
      <c r="HCS113"/>
      <c r="HCT113"/>
      <c r="HCU113"/>
      <c r="HCV113"/>
      <c r="HCW113"/>
      <c r="HCX113"/>
      <c r="HCY113"/>
      <c r="HCZ113"/>
      <c r="HDA113"/>
      <c r="HDB113"/>
      <c r="HDC113"/>
      <c r="HDD113"/>
      <c r="HDE113"/>
      <c r="HDF113"/>
      <c r="HDG113"/>
      <c r="HDH113"/>
      <c r="HDI113"/>
      <c r="HDJ113"/>
      <c r="HDK113"/>
      <c r="HDL113"/>
      <c r="HDM113"/>
      <c r="HDN113"/>
      <c r="HDO113"/>
      <c r="HDP113"/>
      <c r="HDQ113"/>
      <c r="HDR113"/>
      <c r="HDS113"/>
      <c r="HDT113"/>
      <c r="HDU113"/>
      <c r="HDV113"/>
      <c r="HDW113"/>
      <c r="HDX113"/>
      <c r="HDY113"/>
      <c r="HDZ113"/>
      <c r="HEA113"/>
      <c r="HEB113"/>
      <c r="HEC113"/>
      <c r="HED113"/>
      <c r="HEE113"/>
      <c r="HEF113"/>
      <c r="HEG113"/>
      <c r="HEH113"/>
      <c r="HEI113"/>
      <c r="HEJ113"/>
      <c r="HEK113"/>
      <c r="HEL113"/>
      <c r="HEM113"/>
      <c r="HEN113"/>
      <c r="HEO113"/>
      <c r="HEP113"/>
      <c r="HEQ113"/>
      <c r="HER113"/>
      <c r="HES113"/>
      <c r="HET113"/>
      <c r="HEU113"/>
      <c r="HEV113"/>
      <c r="HEW113"/>
      <c r="HEX113"/>
      <c r="HEY113"/>
      <c r="HEZ113"/>
      <c r="HFA113"/>
      <c r="HFB113"/>
      <c r="HFC113"/>
      <c r="HFD113"/>
      <c r="HFE113"/>
      <c r="HFF113"/>
      <c r="HFG113"/>
      <c r="HFH113"/>
      <c r="HFI113"/>
      <c r="HFJ113"/>
      <c r="HFK113"/>
      <c r="HFL113"/>
      <c r="HFM113"/>
      <c r="HFN113"/>
      <c r="HFO113"/>
      <c r="HFP113"/>
      <c r="HFQ113"/>
      <c r="HFR113"/>
      <c r="HFS113"/>
      <c r="HFT113"/>
      <c r="HFU113"/>
      <c r="HFV113"/>
      <c r="HFW113"/>
      <c r="HFX113"/>
      <c r="HFY113"/>
      <c r="HFZ113"/>
      <c r="HGA113"/>
      <c r="HGB113"/>
      <c r="HGC113"/>
      <c r="HGD113"/>
      <c r="HGE113"/>
      <c r="HGF113"/>
      <c r="HGG113"/>
      <c r="HGH113"/>
      <c r="HGI113"/>
      <c r="HGJ113"/>
      <c r="HGK113"/>
      <c r="HGL113"/>
      <c r="HGM113"/>
      <c r="HGN113"/>
      <c r="HGO113"/>
      <c r="HGP113"/>
      <c r="HGQ113"/>
      <c r="HGR113"/>
      <c r="HGS113"/>
      <c r="HGT113"/>
      <c r="HGU113"/>
      <c r="HGV113"/>
      <c r="HGW113"/>
      <c r="HGX113"/>
      <c r="HGY113"/>
      <c r="HGZ113"/>
      <c r="HHA113"/>
      <c r="HHB113"/>
      <c r="HHC113"/>
      <c r="HHD113"/>
      <c r="HHE113"/>
      <c r="HHF113"/>
      <c r="HHG113"/>
      <c r="HHH113"/>
      <c r="HHI113"/>
      <c r="HHJ113"/>
      <c r="HHK113"/>
      <c r="HHL113"/>
      <c r="HHM113"/>
      <c r="HHN113"/>
      <c r="HHO113"/>
      <c r="HHP113"/>
      <c r="HHQ113"/>
      <c r="HHR113"/>
      <c r="HHS113"/>
      <c r="HHT113"/>
      <c r="HHU113"/>
      <c r="HHV113"/>
      <c r="HHW113"/>
      <c r="HHX113"/>
      <c r="HHY113"/>
      <c r="HHZ113"/>
      <c r="HIA113"/>
      <c r="HIB113"/>
      <c r="HIC113"/>
      <c r="HID113"/>
      <c r="HIE113"/>
      <c r="HIF113"/>
      <c r="HIG113"/>
      <c r="HIH113"/>
      <c r="HII113"/>
      <c r="HIJ113"/>
      <c r="HIK113"/>
      <c r="HIL113"/>
      <c r="HIM113"/>
      <c r="HIN113"/>
      <c r="HIO113"/>
      <c r="HIP113"/>
      <c r="HIQ113"/>
      <c r="HIR113"/>
      <c r="HIS113"/>
      <c r="HIT113"/>
      <c r="HIU113"/>
      <c r="HIV113"/>
      <c r="HIW113"/>
      <c r="HIX113"/>
      <c r="HIY113"/>
      <c r="HIZ113"/>
      <c r="HJA113"/>
      <c r="HJB113"/>
      <c r="HJC113"/>
      <c r="HJD113"/>
      <c r="HJE113"/>
      <c r="HJF113"/>
      <c r="HJG113"/>
      <c r="HJH113"/>
      <c r="HJI113"/>
      <c r="HJJ113"/>
      <c r="HJK113"/>
      <c r="HJL113"/>
      <c r="HJM113"/>
      <c r="HJN113"/>
      <c r="HJO113"/>
      <c r="HJP113"/>
      <c r="HJQ113"/>
      <c r="HJR113"/>
      <c r="HJS113"/>
      <c r="HJT113"/>
      <c r="HJU113"/>
      <c r="HJV113"/>
      <c r="HJW113"/>
      <c r="HJX113"/>
      <c r="HJY113"/>
      <c r="HJZ113"/>
      <c r="HKA113"/>
      <c r="HKB113"/>
      <c r="HKC113"/>
      <c r="HKD113"/>
      <c r="HKE113"/>
      <c r="HKF113"/>
      <c r="HKG113"/>
      <c r="HKH113"/>
      <c r="HKI113"/>
      <c r="HKJ113"/>
      <c r="HKK113"/>
      <c r="HKL113"/>
      <c r="HKM113"/>
      <c r="HKN113"/>
      <c r="HKO113"/>
      <c r="HKP113"/>
      <c r="HKQ113"/>
      <c r="HKR113"/>
      <c r="HKS113"/>
      <c r="HKT113"/>
      <c r="HKU113"/>
      <c r="HKV113"/>
      <c r="HKW113"/>
      <c r="HKX113"/>
      <c r="HKY113"/>
      <c r="HKZ113"/>
      <c r="HLA113"/>
      <c r="HLB113"/>
      <c r="HLC113"/>
      <c r="HLD113"/>
      <c r="HLE113"/>
      <c r="HLF113"/>
      <c r="HLG113"/>
      <c r="HLH113"/>
      <c r="HLI113"/>
      <c r="HLJ113"/>
      <c r="HLK113"/>
      <c r="HLL113"/>
      <c r="HLM113"/>
      <c r="HLN113"/>
      <c r="HLO113"/>
      <c r="HLP113"/>
      <c r="HLQ113"/>
      <c r="HLR113"/>
      <c r="HLS113"/>
      <c r="HLT113"/>
      <c r="HLU113"/>
      <c r="HLV113"/>
      <c r="HLW113"/>
      <c r="HLX113"/>
      <c r="HLY113"/>
      <c r="HLZ113"/>
      <c r="HMA113"/>
      <c r="HMB113"/>
      <c r="HMC113"/>
      <c r="HMD113"/>
      <c r="HME113"/>
      <c r="HMF113"/>
      <c r="HMG113"/>
      <c r="HMH113"/>
      <c r="HMI113"/>
      <c r="HMJ113"/>
      <c r="HMK113"/>
      <c r="HML113"/>
      <c r="HMM113"/>
      <c r="HMN113"/>
      <c r="HMO113"/>
      <c r="HMP113"/>
      <c r="HMQ113"/>
      <c r="HMR113"/>
      <c r="HMS113"/>
      <c r="HMT113"/>
      <c r="HMU113"/>
      <c r="HMV113"/>
      <c r="HMW113"/>
      <c r="HMX113"/>
      <c r="HMY113"/>
      <c r="HMZ113"/>
      <c r="HNA113"/>
      <c r="HNB113"/>
      <c r="HNC113"/>
      <c r="HND113"/>
      <c r="HNE113"/>
      <c r="HNF113"/>
      <c r="HNG113"/>
      <c r="HNH113"/>
      <c r="HNI113"/>
      <c r="HNJ113"/>
      <c r="HNK113"/>
      <c r="HNL113"/>
      <c r="HNM113"/>
      <c r="HNN113"/>
      <c r="HNO113"/>
      <c r="HNP113"/>
      <c r="HNQ113"/>
      <c r="HNR113"/>
      <c r="HNS113"/>
      <c r="HNT113"/>
      <c r="HNU113"/>
      <c r="HNV113"/>
      <c r="HNW113"/>
      <c r="HNX113"/>
      <c r="HNY113"/>
      <c r="HNZ113"/>
      <c r="HOA113"/>
      <c r="HOB113"/>
      <c r="HOC113"/>
      <c r="HOD113"/>
      <c r="HOE113"/>
      <c r="HOF113"/>
      <c r="HOG113"/>
      <c r="HOH113"/>
      <c r="HOI113"/>
      <c r="HOJ113"/>
      <c r="HOK113"/>
      <c r="HOL113"/>
      <c r="HOM113"/>
      <c r="HON113"/>
      <c r="HOO113"/>
      <c r="HOP113"/>
      <c r="HOQ113"/>
      <c r="HOR113"/>
      <c r="HOS113"/>
      <c r="HOT113"/>
      <c r="HOU113"/>
      <c r="HOV113"/>
      <c r="HOW113"/>
      <c r="HOX113"/>
      <c r="HOY113"/>
      <c r="HOZ113"/>
      <c r="HPA113"/>
      <c r="HPB113"/>
      <c r="HPC113"/>
      <c r="HPD113"/>
      <c r="HPE113"/>
      <c r="HPF113"/>
      <c r="HPG113"/>
      <c r="HPH113"/>
      <c r="HPI113"/>
      <c r="HPJ113"/>
      <c r="HPK113"/>
      <c r="HPL113"/>
      <c r="HPM113"/>
      <c r="HPN113"/>
      <c r="HPO113"/>
      <c r="HPP113"/>
      <c r="HPQ113"/>
      <c r="HPR113"/>
      <c r="HPS113"/>
      <c r="HPT113"/>
      <c r="HPU113"/>
      <c r="HPV113"/>
      <c r="HPW113"/>
      <c r="HPX113"/>
      <c r="HPY113"/>
      <c r="HPZ113"/>
      <c r="HQA113"/>
      <c r="HQB113"/>
      <c r="HQC113"/>
      <c r="HQD113"/>
      <c r="HQE113"/>
      <c r="HQF113"/>
      <c r="HQG113"/>
      <c r="HQH113"/>
      <c r="HQI113"/>
      <c r="HQJ113"/>
      <c r="HQK113"/>
      <c r="HQL113"/>
      <c r="HQM113"/>
      <c r="HQN113"/>
      <c r="HQO113"/>
      <c r="HQP113"/>
      <c r="HQQ113"/>
      <c r="HQR113"/>
      <c r="HQS113"/>
      <c r="HQT113"/>
      <c r="HQU113"/>
      <c r="HQV113"/>
      <c r="HQW113"/>
      <c r="HQX113"/>
      <c r="HQY113"/>
      <c r="HQZ113"/>
      <c r="HRA113"/>
      <c r="HRB113"/>
      <c r="HRC113"/>
      <c r="HRD113"/>
      <c r="HRE113"/>
      <c r="HRF113"/>
      <c r="HRG113"/>
      <c r="HRH113"/>
      <c r="HRI113"/>
      <c r="HRJ113"/>
      <c r="HRK113"/>
      <c r="HRL113"/>
      <c r="HRM113"/>
      <c r="HRN113"/>
      <c r="HRO113"/>
      <c r="HRP113"/>
      <c r="HRQ113"/>
      <c r="HRR113"/>
      <c r="HRS113"/>
      <c r="HRT113"/>
      <c r="HRU113"/>
      <c r="HRV113"/>
      <c r="HRW113"/>
      <c r="HRX113"/>
      <c r="HRY113"/>
      <c r="HRZ113"/>
      <c r="HSA113"/>
      <c r="HSB113"/>
      <c r="HSC113"/>
      <c r="HSD113"/>
      <c r="HSE113"/>
      <c r="HSF113"/>
      <c r="HSG113"/>
      <c r="HSH113"/>
      <c r="HSI113"/>
      <c r="HSJ113"/>
      <c r="HSK113"/>
      <c r="HSL113"/>
      <c r="HSM113"/>
      <c r="HSN113"/>
      <c r="HSO113"/>
      <c r="HSP113"/>
      <c r="HSQ113"/>
      <c r="HSR113"/>
      <c r="HSS113"/>
      <c r="HST113"/>
      <c r="HSU113"/>
      <c r="HSV113"/>
      <c r="HSW113"/>
      <c r="HSX113"/>
      <c r="HSY113"/>
      <c r="HSZ113"/>
      <c r="HTA113"/>
      <c r="HTB113"/>
      <c r="HTC113"/>
      <c r="HTD113"/>
      <c r="HTE113"/>
      <c r="HTF113"/>
      <c r="HTG113"/>
      <c r="HTH113"/>
      <c r="HTI113"/>
      <c r="HTJ113"/>
      <c r="HTK113"/>
      <c r="HTL113"/>
      <c r="HTM113"/>
      <c r="HTN113"/>
      <c r="HTO113"/>
      <c r="HTP113"/>
      <c r="HTQ113"/>
      <c r="HTR113"/>
      <c r="HTS113"/>
      <c r="HTT113"/>
      <c r="HTU113"/>
      <c r="HTV113"/>
      <c r="HTW113"/>
      <c r="HTX113"/>
      <c r="HTY113"/>
      <c r="HTZ113"/>
      <c r="HUA113"/>
      <c r="HUB113"/>
      <c r="HUC113"/>
      <c r="HUD113"/>
      <c r="HUE113"/>
      <c r="HUF113"/>
      <c r="HUG113"/>
      <c r="HUH113"/>
      <c r="HUI113"/>
      <c r="HUJ113"/>
      <c r="HUK113"/>
      <c r="HUL113"/>
      <c r="HUM113"/>
      <c r="HUN113"/>
      <c r="HUO113"/>
      <c r="HUP113"/>
      <c r="HUQ113"/>
      <c r="HUR113"/>
      <c r="HUS113"/>
      <c r="HUT113"/>
      <c r="HUU113"/>
      <c r="HUV113"/>
      <c r="HUW113"/>
      <c r="HUX113"/>
      <c r="HUY113"/>
      <c r="HUZ113"/>
      <c r="HVA113"/>
      <c r="HVB113"/>
      <c r="HVC113"/>
      <c r="HVD113"/>
      <c r="HVE113"/>
      <c r="HVF113"/>
      <c r="HVG113"/>
      <c r="HVH113"/>
      <c r="HVI113"/>
      <c r="HVJ113"/>
      <c r="HVK113"/>
      <c r="HVL113"/>
      <c r="HVM113"/>
      <c r="HVN113"/>
      <c r="HVO113"/>
      <c r="HVP113"/>
      <c r="HVQ113"/>
      <c r="HVR113"/>
      <c r="HVS113"/>
      <c r="HVT113"/>
      <c r="HVU113"/>
      <c r="HVV113"/>
      <c r="HVW113"/>
      <c r="HVX113"/>
      <c r="HVY113"/>
      <c r="HVZ113"/>
      <c r="HWA113"/>
      <c r="HWB113"/>
      <c r="HWC113"/>
      <c r="HWD113"/>
      <c r="HWE113"/>
      <c r="HWF113"/>
      <c r="HWG113"/>
      <c r="HWH113"/>
      <c r="HWI113"/>
      <c r="HWJ113"/>
      <c r="HWK113"/>
      <c r="HWL113"/>
      <c r="HWM113"/>
      <c r="HWN113"/>
      <c r="HWO113"/>
      <c r="HWP113"/>
      <c r="HWQ113"/>
      <c r="HWR113"/>
      <c r="HWS113"/>
      <c r="HWT113"/>
      <c r="HWU113"/>
      <c r="HWV113"/>
      <c r="HWW113"/>
      <c r="HWX113"/>
      <c r="HWY113"/>
      <c r="HWZ113"/>
      <c r="HXA113"/>
      <c r="HXB113"/>
      <c r="HXC113"/>
      <c r="HXD113"/>
      <c r="HXE113"/>
      <c r="HXF113"/>
      <c r="HXG113"/>
      <c r="HXH113"/>
      <c r="HXI113"/>
      <c r="HXJ113"/>
      <c r="HXK113"/>
      <c r="HXL113"/>
      <c r="HXM113"/>
      <c r="HXN113"/>
      <c r="HXO113"/>
      <c r="HXP113"/>
      <c r="HXQ113"/>
      <c r="HXR113"/>
      <c r="HXS113"/>
      <c r="HXT113"/>
      <c r="HXU113"/>
      <c r="HXV113"/>
      <c r="HXW113"/>
      <c r="HXX113"/>
      <c r="HXY113"/>
      <c r="HXZ113"/>
      <c r="HYA113"/>
      <c r="HYB113"/>
      <c r="HYC113"/>
      <c r="HYD113"/>
      <c r="HYE113"/>
      <c r="HYF113"/>
      <c r="HYG113"/>
      <c r="HYH113"/>
      <c r="HYI113"/>
      <c r="HYJ113"/>
      <c r="HYK113"/>
      <c r="HYL113"/>
      <c r="HYM113"/>
      <c r="HYN113"/>
      <c r="HYO113"/>
      <c r="HYP113"/>
      <c r="HYQ113"/>
      <c r="HYR113"/>
      <c r="HYS113"/>
      <c r="HYT113"/>
      <c r="HYU113"/>
      <c r="HYV113"/>
      <c r="HYW113"/>
      <c r="HYX113"/>
      <c r="HYY113"/>
      <c r="HYZ113"/>
      <c r="HZA113"/>
      <c r="HZB113"/>
      <c r="HZC113"/>
      <c r="HZD113"/>
      <c r="HZE113"/>
      <c r="HZF113"/>
      <c r="HZG113"/>
      <c r="HZH113"/>
      <c r="HZI113"/>
      <c r="HZJ113"/>
      <c r="HZK113"/>
      <c r="HZL113"/>
      <c r="HZM113"/>
      <c r="HZN113"/>
      <c r="HZO113"/>
      <c r="HZP113"/>
      <c r="HZQ113"/>
      <c r="HZR113"/>
      <c r="HZS113"/>
      <c r="HZT113"/>
      <c r="HZU113"/>
      <c r="HZV113"/>
      <c r="HZW113"/>
      <c r="HZX113"/>
      <c r="HZY113"/>
      <c r="HZZ113"/>
      <c r="IAA113"/>
      <c r="IAB113"/>
      <c r="IAC113"/>
      <c r="IAD113"/>
      <c r="IAE113"/>
      <c r="IAF113"/>
      <c r="IAG113"/>
      <c r="IAH113"/>
      <c r="IAI113"/>
      <c r="IAJ113"/>
      <c r="IAK113"/>
      <c r="IAL113"/>
      <c r="IAM113"/>
      <c r="IAN113"/>
      <c r="IAO113"/>
      <c r="IAP113"/>
      <c r="IAQ113"/>
      <c r="IAR113"/>
      <c r="IAS113"/>
      <c r="IAT113"/>
      <c r="IAU113"/>
      <c r="IAV113"/>
      <c r="IAW113"/>
      <c r="IAX113"/>
      <c r="IAY113"/>
      <c r="IAZ113"/>
      <c r="IBA113"/>
      <c r="IBB113"/>
      <c r="IBC113"/>
      <c r="IBD113"/>
      <c r="IBE113"/>
      <c r="IBF113"/>
      <c r="IBG113"/>
      <c r="IBH113"/>
      <c r="IBI113"/>
      <c r="IBJ113"/>
      <c r="IBK113"/>
      <c r="IBL113"/>
      <c r="IBM113"/>
      <c r="IBN113"/>
      <c r="IBO113"/>
      <c r="IBP113"/>
      <c r="IBQ113"/>
      <c r="IBR113"/>
      <c r="IBS113"/>
      <c r="IBT113"/>
      <c r="IBU113"/>
      <c r="IBV113"/>
      <c r="IBW113"/>
      <c r="IBX113"/>
      <c r="IBY113"/>
      <c r="IBZ113"/>
      <c r="ICA113"/>
      <c r="ICB113"/>
      <c r="ICC113"/>
      <c r="ICD113"/>
      <c r="ICE113"/>
      <c r="ICF113"/>
      <c r="ICG113"/>
      <c r="ICH113"/>
      <c r="ICI113"/>
      <c r="ICJ113"/>
      <c r="ICK113"/>
      <c r="ICL113"/>
      <c r="ICM113"/>
      <c r="ICN113"/>
      <c r="ICO113"/>
      <c r="ICP113"/>
      <c r="ICQ113"/>
      <c r="ICR113"/>
      <c r="ICS113"/>
      <c r="ICT113"/>
      <c r="ICU113"/>
      <c r="ICV113"/>
      <c r="ICW113"/>
      <c r="ICX113"/>
      <c r="ICY113"/>
      <c r="ICZ113"/>
      <c r="IDA113"/>
      <c r="IDB113"/>
      <c r="IDC113"/>
      <c r="IDD113"/>
      <c r="IDE113"/>
      <c r="IDF113"/>
      <c r="IDG113"/>
      <c r="IDH113"/>
      <c r="IDI113"/>
      <c r="IDJ113"/>
      <c r="IDK113"/>
      <c r="IDL113"/>
      <c r="IDM113"/>
      <c r="IDN113"/>
      <c r="IDO113"/>
      <c r="IDP113"/>
      <c r="IDQ113"/>
      <c r="IDR113"/>
      <c r="IDS113"/>
      <c r="IDT113"/>
      <c r="IDU113"/>
      <c r="IDV113"/>
      <c r="IDW113"/>
      <c r="IDX113"/>
      <c r="IDY113"/>
      <c r="IDZ113"/>
      <c r="IEA113"/>
      <c r="IEB113"/>
      <c r="IEC113"/>
      <c r="IED113"/>
      <c r="IEE113"/>
      <c r="IEF113"/>
      <c r="IEG113"/>
      <c r="IEH113"/>
      <c r="IEI113"/>
      <c r="IEJ113"/>
      <c r="IEK113"/>
      <c r="IEL113"/>
      <c r="IEM113"/>
      <c r="IEN113"/>
      <c r="IEO113"/>
      <c r="IEP113"/>
      <c r="IEQ113"/>
      <c r="IER113"/>
      <c r="IES113"/>
      <c r="IET113"/>
      <c r="IEU113"/>
      <c r="IEV113"/>
      <c r="IEW113"/>
      <c r="IEX113"/>
      <c r="IEY113"/>
      <c r="IEZ113"/>
      <c r="IFA113"/>
      <c r="IFB113"/>
      <c r="IFC113"/>
      <c r="IFD113"/>
      <c r="IFE113"/>
      <c r="IFF113"/>
      <c r="IFG113"/>
      <c r="IFH113"/>
      <c r="IFI113"/>
      <c r="IFJ113"/>
      <c r="IFK113"/>
      <c r="IFL113"/>
      <c r="IFM113"/>
      <c r="IFN113"/>
      <c r="IFO113"/>
      <c r="IFP113"/>
      <c r="IFQ113"/>
      <c r="IFR113"/>
      <c r="IFS113"/>
      <c r="IFT113"/>
      <c r="IFU113"/>
      <c r="IFV113"/>
      <c r="IFW113"/>
      <c r="IFX113"/>
      <c r="IFY113"/>
      <c r="IFZ113"/>
      <c r="IGA113"/>
      <c r="IGB113"/>
      <c r="IGC113"/>
      <c r="IGD113"/>
      <c r="IGE113"/>
      <c r="IGF113"/>
      <c r="IGG113"/>
      <c r="IGH113"/>
      <c r="IGI113"/>
      <c r="IGJ113"/>
      <c r="IGK113"/>
      <c r="IGL113"/>
      <c r="IGM113"/>
      <c r="IGN113"/>
      <c r="IGO113"/>
      <c r="IGP113"/>
      <c r="IGQ113"/>
      <c r="IGR113"/>
      <c r="IGS113"/>
      <c r="IGT113"/>
      <c r="IGU113"/>
      <c r="IGV113"/>
      <c r="IGW113"/>
      <c r="IGX113"/>
      <c r="IGY113"/>
      <c r="IGZ113"/>
      <c r="IHA113"/>
      <c r="IHB113"/>
      <c r="IHC113"/>
      <c r="IHD113"/>
      <c r="IHE113"/>
      <c r="IHF113"/>
      <c r="IHG113"/>
      <c r="IHH113"/>
      <c r="IHI113"/>
      <c r="IHJ113"/>
      <c r="IHK113"/>
      <c r="IHL113"/>
      <c r="IHM113"/>
      <c r="IHN113"/>
      <c r="IHO113"/>
      <c r="IHP113"/>
      <c r="IHQ113"/>
      <c r="IHR113"/>
      <c r="IHS113"/>
      <c r="IHT113"/>
      <c r="IHU113"/>
      <c r="IHV113"/>
      <c r="IHW113"/>
      <c r="IHX113"/>
      <c r="IHY113"/>
      <c r="IHZ113"/>
      <c r="IIA113"/>
      <c r="IIB113"/>
      <c r="IIC113"/>
      <c r="IID113"/>
      <c r="IIE113"/>
      <c r="IIF113"/>
      <c r="IIG113"/>
      <c r="IIH113"/>
      <c r="III113"/>
      <c r="IIJ113"/>
      <c r="IIK113"/>
      <c r="IIL113"/>
      <c r="IIM113"/>
      <c r="IIN113"/>
      <c r="IIO113"/>
      <c r="IIP113"/>
      <c r="IIQ113"/>
      <c r="IIR113"/>
      <c r="IIS113"/>
      <c r="IIT113"/>
      <c r="IIU113"/>
      <c r="IIV113"/>
      <c r="IIW113"/>
      <c r="IIX113"/>
      <c r="IIY113"/>
      <c r="IIZ113"/>
      <c r="IJA113"/>
      <c r="IJB113"/>
      <c r="IJC113"/>
      <c r="IJD113"/>
      <c r="IJE113"/>
      <c r="IJF113"/>
      <c r="IJG113"/>
      <c r="IJH113"/>
      <c r="IJI113"/>
      <c r="IJJ113"/>
      <c r="IJK113"/>
      <c r="IJL113"/>
      <c r="IJM113"/>
      <c r="IJN113"/>
      <c r="IJO113"/>
      <c r="IJP113"/>
      <c r="IJQ113"/>
      <c r="IJR113"/>
      <c r="IJS113"/>
      <c r="IJT113"/>
      <c r="IJU113"/>
      <c r="IJV113"/>
      <c r="IJW113"/>
      <c r="IJX113"/>
      <c r="IJY113"/>
      <c r="IJZ113"/>
      <c r="IKA113"/>
      <c r="IKB113"/>
      <c r="IKC113"/>
      <c r="IKD113"/>
      <c r="IKE113"/>
      <c r="IKF113"/>
      <c r="IKG113"/>
      <c r="IKH113"/>
      <c r="IKI113"/>
      <c r="IKJ113"/>
      <c r="IKK113"/>
      <c r="IKL113"/>
      <c r="IKM113"/>
      <c r="IKN113"/>
      <c r="IKO113"/>
      <c r="IKP113"/>
      <c r="IKQ113"/>
      <c r="IKR113"/>
      <c r="IKS113"/>
      <c r="IKT113"/>
      <c r="IKU113"/>
      <c r="IKV113"/>
      <c r="IKW113"/>
      <c r="IKX113"/>
      <c r="IKY113"/>
      <c r="IKZ113"/>
      <c r="ILA113"/>
      <c r="ILB113"/>
      <c r="ILC113"/>
      <c r="ILD113"/>
      <c r="ILE113"/>
      <c r="ILF113"/>
      <c r="ILG113"/>
      <c r="ILH113"/>
      <c r="ILI113"/>
      <c r="ILJ113"/>
      <c r="ILK113"/>
      <c r="ILL113"/>
      <c r="ILM113"/>
      <c r="ILN113"/>
      <c r="ILO113"/>
      <c r="ILP113"/>
      <c r="ILQ113"/>
      <c r="ILR113"/>
      <c r="ILS113"/>
      <c r="ILT113"/>
      <c r="ILU113"/>
      <c r="ILV113"/>
      <c r="ILW113"/>
      <c r="ILX113"/>
      <c r="ILY113"/>
      <c r="ILZ113"/>
      <c r="IMA113"/>
      <c r="IMB113"/>
      <c r="IMC113"/>
      <c r="IMD113"/>
      <c r="IME113"/>
      <c r="IMF113"/>
      <c r="IMG113"/>
      <c r="IMH113"/>
      <c r="IMI113"/>
      <c r="IMJ113"/>
      <c r="IMK113"/>
      <c r="IML113"/>
      <c r="IMM113"/>
      <c r="IMN113"/>
      <c r="IMO113"/>
      <c r="IMP113"/>
      <c r="IMQ113"/>
      <c r="IMR113"/>
      <c r="IMS113"/>
      <c r="IMT113"/>
      <c r="IMU113"/>
      <c r="IMV113"/>
      <c r="IMW113"/>
      <c r="IMX113"/>
      <c r="IMY113"/>
      <c r="IMZ113"/>
      <c r="INA113"/>
      <c r="INB113"/>
      <c r="INC113"/>
      <c r="IND113"/>
      <c r="INE113"/>
      <c r="INF113"/>
      <c r="ING113"/>
      <c r="INH113"/>
      <c r="INI113"/>
      <c r="INJ113"/>
      <c r="INK113"/>
      <c r="INL113"/>
      <c r="INM113"/>
      <c r="INN113"/>
      <c r="INO113"/>
      <c r="INP113"/>
      <c r="INQ113"/>
      <c r="INR113"/>
      <c r="INS113"/>
      <c r="INT113"/>
      <c r="INU113"/>
      <c r="INV113"/>
      <c r="INW113"/>
      <c r="INX113"/>
      <c r="INY113"/>
      <c r="INZ113"/>
      <c r="IOA113"/>
      <c r="IOB113"/>
      <c r="IOC113"/>
      <c r="IOD113"/>
      <c r="IOE113"/>
      <c r="IOF113"/>
      <c r="IOG113"/>
      <c r="IOH113"/>
      <c r="IOI113"/>
      <c r="IOJ113"/>
      <c r="IOK113"/>
      <c r="IOL113"/>
      <c r="IOM113"/>
      <c r="ION113"/>
      <c r="IOO113"/>
      <c r="IOP113"/>
      <c r="IOQ113"/>
      <c r="IOR113"/>
      <c r="IOS113"/>
      <c r="IOT113"/>
      <c r="IOU113"/>
      <c r="IOV113"/>
      <c r="IOW113"/>
      <c r="IOX113"/>
      <c r="IOY113"/>
      <c r="IOZ113"/>
      <c r="IPA113"/>
      <c r="IPB113"/>
      <c r="IPC113"/>
      <c r="IPD113"/>
      <c r="IPE113"/>
      <c r="IPF113"/>
      <c r="IPG113"/>
      <c r="IPH113"/>
      <c r="IPI113"/>
      <c r="IPJ113"/>
      <c r="IPK113"/>
      <c r="IPL113"/>
      <c r="IPM113"/>
      <c r="IPN113"/>
      <c r="IPO113"/>
      <c r="IPP113"/>
      <c r="IPQ113"/>
      <c r="IPR113"/>
      <c r="IPS113"/>
      <c r="IPT113"/>
      <c r="IPU113"/>
      <c r="IPV113"/>
      <c r="IPW113"/>
      <c r="IPX113"/>
      <c r="IPY113"/>
      <c r="IPZ113"/>
      <c r="IQA113"/>
      <c r="IQB113"/>
      <c r="IQC113"/>
      <c r="IQD113"/>
      <c r="IQE113"/>
      <c r="IQF113"/>
      <c r="IQG113"/>
      <c r="IQH113"/>
      <c r="IQI113"/>
      <c r="IQJ113"/>
      <c r="IQK113"/>
      <c r="IQL113"/>
      <c r="IQM113"/>
      <c r="IQN113"/>
      <c r="IQO113"/>
      <c r="IQP113"/>
      <c r="IQQ113"/>
      <c r="IQR113"/>
      <c r="IQS113"/>
      <c r="IQT113"/>
      <c r="IQU113"/>
      <c r="IQV113"/>
      <c r="IQW113"/>
      <c r="IQX113"/>
      <c r="IQY113"/>
      <c r="IQZ113"/>
      <c r="IRA113"/>
      <c r="IRB113"/>
      <c r="IRC113"/>
      <c r="IRD113"/>
      <c r="IRE113"/>
      <c r="IRF113"/>
      <c r="IRG113"/>
      <c r="IRH113"/>
      <c r="IRI113"/>
      <c r="IRJ113"/>
      <c r="IRK113"/>
      <c r="IRL113"/>
      <c r="IRM113"/>
      <c r="IRN113"/>
      <c r="IRO113"/>
      <c r="IRP113"/>
      <c r="IRQ113"/>
      <c r="IRR113"/>
      <c r="IRS113"/>
      <c r="IRT113"/>
      <c r="IRU113"/>
      <c r="IRV113"/>
      <c r="IRW113"/>
      <c r="IRX113"/>
      <c r="IRY113"/>
      <c r="IRZ113"/>
      <c r="ISA113"/>
      <c r="ISB113"/>
      <c r="ISC113"/>
      <c r="ISD113"/>
      <c r="ISE113"/>
      <c r="ISF113"/>
      <c r="ISG113"/>
      <c r="ISH113"/>
      <c r="ISI113"/>
      <c r="ISJ113"/>
      <c r="ISK113"/>
      <c r="ISL113"/>
      <c r="ISM113"/>
      <c r="ISN113"/>
      <c r="ISO113"/>
      <c r="ISP113"/>
      <c r="ISQ113"/>
      <c r="ISR113"/>
      <c r="ISS113"/>
      <c r="IST113"/>
      <c r="ISU113"/>
      <c r="ISV113"/>
      <c r="ISW113"/>
      <c r="ISX113"/>
      <c r="ISY113"/>
      <c r="ISZ113"/>
      <c r="ITA113"/>
      <c r="ITB113"/>
      <c r="ITC113"/>
      <c r="ITD113"/>
      <c r="ITE113"/>
      <c r="ITF113"/>
      <c r="ITG113"/>
      <c r="ITH113"/>
      <c r="ITI113"/>
      <c r="ITJ113"/>
      <c r="ITK113"/>
      <c r="ITL113"/>
      <c r="ITM113"/>
      <c r="ITN113"/>
      <c r="ITO113"/>
      <c r="ITP113"/>
      <c r="ITQ113"/>
      <c r="ITR113"/>
      <c r="ITS113"/>
      <c r="ITT113"/>
      <c r="ITU113"/>
      <c r="ITV113"/>
      <c r="ITW113"/>
      <c r="ITX113"/>
      <c r="ITY113"/>
      <c r="ITZ113"/>
      <c r="IUA113"/>
      <c r="IUB113"/>
      <c r="IUC113"/>
      <c r="IUD113"/>
      <c r="IUE113"/>
      <c r="IUF113"/>
      <c r="IUG113"/>
      <c r="IUH113"/>
      <c r="IUI113"/>
      <c r="IUJ113"/>
      <c r="IUK113"/>
      <c r="IUL113"/>
      <c r="IUM113"/>
      <c r="IUN113"/>
      <c r="IUO113"/>
      <c r="IUP113"/>
      <c r="IUQ113"/>
      <c r="IUR113"/>
      <c r="IUS113"/>
      <c r="IUT113"/>
      <c r="IUU113"/>
      <c r="IUV113"/>
      <c r="IUW113"/>
      <c r="IUX113"/>
      <c r="IUY113"/>
      <c r="IUZ113"/>
      <c r="IVA113"/>
      <c r="IVB113"/>
      <c r="IVC113"/>
      <c r="IVD113"/>
      <c r="IVE113"/>
      <c r="IVF113"/>
      <c r="IVG113"/>
      <c r="IVH113"/>
      <c r="IVI113"/>
      <c r="IVJ113"/>
      <c r="IVK113"/>
      <c r="IVL113"/>
      <c r="IVM113"/>
      <c r="IVN113"/>
      <c r="IVO113"/>
      <c r="IVP113"/>
      <c r="IVQ113"/>
      <c r="IVR113"/>
      <c r="IVS113"/>
      <c r="IVT113"/>
      <c r="IVU113"/>
      <c r="IVV113"/>
      <c r="IVW113"/>
      <c r="IVX113"/>
      <c r="IVY113"/>
      <c r="IVZ113"/>
      <c r="IWA113"/>
      <c r="IWB113"/>
      <c r="IWC113"/>
      <c r="IWD113"/>
      <c r="IWE113"/>
      <c r="IWF113"/>
      <c r="IWG113"/>
      <c r="IWH113"/>
      <c r="IWI113"/>
      <c r="IWJ113"/>
      <c r="IWK113"/>
      <c r="IWL113"/>
      <c r="IWM113"/>
      <c r="IWN113"/>
      <c r="IWO113"/>
      <c r="IWP113"/>
      <c r="IWQ113"/>
      <c r="IWR113"/>
      <c r="IWS113"/>
      <c r="IWT113"/>
      <c r="IWU113"/>
      <c r="IWV113"/>
      <c r="IWW113"/>
      <c r="IWX113"/>
      <c r="IWY113"/>
      <c r="IWZ113"/>
      <c r="IXA113"/>
      <c r="IXB113"/>
      <c r="IXC113"/>
      <c r="IXD113"/>
      <c r="IXE113"/>
      <c r="IXF113"/>
      <c r="IXG113"/>
      <c r="IXH113"/>
      <c r="IXI113"/>
      <c r="IXJ113"/>
      <c r="IXK113"/>
      <c r="IXL113"/>
      <c r="IXM113"/>
      <c r="IXN113"/>
      <c r="IXO113"/>
      <c r="IXP113"/>
      <c r="IXQ113"/>
      <c r="IXR113"/>
      <c r="IXS113"/>
      <c r="IXT113"/>
      <c r="IXU113"/>
      <c r="IXV113"/>
      <c r="IXW113"/>
      <c r="IXX113"/>
      <c r="IXY113"/>
      <c r="IXZ113"/>
      <c r="IYA113"/>
      <c r="IYB113"/>
      <c r="IYC113"/>
      <c r="IYD113"/>
      <c r="IYE113"/>
      <c r="IYF113"/>
      <c r="IYG113"/>
      <c r="IYH113"/>
      <c r="IYI113"/>
      <c r="IYJ113"/>
      <c r="IYK113"/>
      <c r="IYL113"/>
      <c r="IYM113"/>
      <c r="IYN113"/>
      <c r="IYO113"/>
      <c r="IYP113"/>
      <c r="IYQ113"/>
      <c r="IYR113"/>
      <c r="IYS113"/>
      <c r="IYT113"/>
      <c r="IYU113"/>
      <c r="IYV113"/>
      <c r="IYW113"/>
      <c r="IYX113"/>
      <c r="IYY113"/>
      <c r="IYZ113"/>
      <c r="IZA113"/>
      <c r="IZB113"/>
      <c r="IZC113"/>
      <c r="IZD113"/>
      <c r="IZE113"/>
      <c r="IZF113"/>
      <c r="IZG113"/>
      <c r="IZH113"/>
      <c r="IZI113"/>
      <c r="IZJ113"/>
      <c r="IZK113"/>
      <c r="IZL113"/>
      <c r="IZM113"/>
      <c r="IZN113"/>
      <c r="IZO113"/>
      <c r="IZP113"/>
      <c r="IZQ113"/>
      <c r="IZR113"/>
      <c r="IZS113"/>
      <c r="IZT113"/>
      <c r="IZU113"/>
      <c r="IZV113"/>
      <c r="IZW113"/>
      <c r="IZX113"/>
      <c r="IZY113"/>
      <c r="IZZ113"/>
      <c r="JAA113"/>
      <c r="JAB113"/>
      <c r="JAC113"/>
      <c r="JAD113"/>
      <c r="JAE113"/>
      <c r="JAF113"/>
      <c r="JAG113"/>
      <c r="JAH113"/>
      <c r="JAI113"/>
      <c r="JAJ113"/>
      <c r="JAK113"/>
      <c r="JAL113"/>
      <c r="JAM113"/>
      <c r="JAN113"/>
      <c r="JAO113"/>
      <c r="JAP113"/>
      <c r="JAQ113"/>
      <c r="JAR113"/>
      <c r="JAS113"/>
      <c r="JAT113"/>
      <c r="JAU113"/>
      <c r="JAV113"/>
      <c r="JAW113"/>
      <c r="JAX113"/>
      <c r="JAY113"/>
      <c r="JAZ113"/>
      <c r="JBA113"/>
      <c r="JBB113"/>
      <c r="JBC113"/>
      <c r="JBD113"/>
      <c r="JBE113"/>
      <c r="JBF113"/>
      <c r="JBG113"/>
      <c r="JBH113"/>
      <c r="JBI113"/>
      <c r="JBJ113"/>
      <c r="JBK113"/>
      <c r="JBL113"/>
      <c r="JBM113"/>
      <c r="JBN113"/>
      <c r="JBO113"/>
      <c r="JBP113"/>
      <c r="JBQ113"/>
      <c r="JBR113"/>
      <c r="JBS113"/>
      <c r="JBT113"/>
      <c r="JBU113"/>
      <c r="JBV113"/>
      <c r="JBW113"/>
      <c r="JBX113"/>
      <c r="JBY113"/>
      <c r="JBZ113"/>
      <c r="JCA113"/>
      <c r="JCB113"/>
      <c r="JCC113"/>
      <c r="JCD113"/>
      <c r="JCE113"/>
      <c r="JCF113"/>
      <c r="JCG113"/>
      <c r="JCH113"/>
      <c r="JCI113"/>
      <c r="JCJ113"/>
      <c r="JCK113"/>
      <c r="JCL113"/>
      <c r="JCM113"/>
      <c r="JCN113"/>
      <c r="JCO113"/>
      <c r="JCP113"/>
      <c r="JCQ113"/>
      <c r="JCR113"/>
      <c r="JCS113"/>
      <c r="JCT113"/>
      <c r="JCU113"/>
      <c r="JCV113"/>
      <c r="JCW113"/>
      <c r="JCX113"/>
      <c r="JCY113"/>
      <c r="JCZ113"/>
      <c r="JDA113"/>
      <c r="JDB113"/>
      <c r="JDC113"/>
      <c r="JDD113"/>
      <c r="JDE113"/>
      <c r="JDF113"/>
      <c r="JDG113"/>
      <c r="JDH113"/>
      <c r="JDI113"/>
      <c r="JDJ113"/>
      <c r="JDK113"/>
      <c r="JDL113"/>
      <c r="JDM113"/>
      <c r="JDN113"/>
      <c r="JDO113"/>
      <c r="JDP113"/>
      <c r="JDQ113"/>
      <c r="JDR113"/>
      <c r="JDS113"/>
      <c r="JDT113"/>
      <c r="JDU113"/>
      <c r="JDV113"/>
      <c r="JDW113"/>
      <c r="JDX113"/>
      <c r="JDY113"/>
      <c r="JDZ113"/>
      <c r="JEA113"/>
      <c r="JEB113"/>
      <c r="JEC113"/>
      <c r="JED113"/>
      <c r="JEE113"/>
      <c r="JEF113"/>
      <c r="JEG113"/>
      <c r="JEH113"/>
      <c r="JEI113"/>
      <c r="JEJ113"/>
      <c r="JEK113"/>
      <c r="JEL113"/>
      <c r="JEM113"/>
      <c r="JEN113"/>
      <c r="JEO113"/>
      <c r="JEP113"/>
      <c r="JEQ113"/>
      <c r="JER113"/>
      <c r="JES113"/>
      <c r="JET113"/>
      <c r="JEU113"/>
      <c r="JEV113"/>
      <c r="JEW113"/>
      <c r="JEX113"/>
      <c r="JEY113"/>
      <c r="JEZ113"/>
      <c r="JFA113"/>
      <c r="JFB113"/>
      <c r="JFC113"/>
      <c r="JFD113"/>
      <c r="JFE113"/>
      <c r="JFF113"/>
      <c r="JFG113"/>
      <c r="JFH113"/>
      <c r="JFI113"/>
      <c r="JFJ113"/>
      <c r="JFK113"/>
      <c r="JFL113"/>
      <c r="JFM113"/>
      <c r="JFN113"/>
      <c r="JFO113"/>
      <c r="JFP113"/>
      <c r="JFQ113"/>
      <c r="JFR113"/>
      <c r="JFS113"/>
      <c r="JFT113"/>
      <c r="JFU113"/>
      <c r="JFV113"/>
      <c r="JFW113"/>
      <c r="JFX113"/>
      <c r="JFY113"/>
      <c r="JFZ113"/>
      <c r="JGA113"/>
      <c r="JGB113"/>
      <c r="JGC113"/>
      <c r="JGD113"/>
      <c r="JGE113"/>
      <c r="JGF113"/>
      <c r="JGG113"/>
      <c r="JGH113"/>
      <c r="JGI113"/>
      <c r="JGJ113"/>
      <c r="JGK113"/>
      <c r="JGL113"/>
      <c r="JGM113"/>
      <c r="JGN113"/>
      <c r="JGO113"/>
      <c r="JGP113"/>
      <c r="JGQ113"/>
      <c r="JGR113"/>
      <c r="JGS113"/>
      <c r="JGT113"/>
      <c r="JGU113"/>
      <c r="JGV113"/>
      <c r="JGW113"/>
      <c r="JGX113"/>
      <c r="JGY113"/>
      <c r="JGZ113"/>
      <c r="JHA113"/>
      <c r="JHB113"/>
      <c r="JHC113"/>
      <c r="JHD113"/>
      <c r="JHE113"/>
      <c r="JHF113"/>
      <c r="JHG113"/>
      <c r="JHH113"/>
      <c r="JHI113"/>
      <c r="JHJ113"/>
      <c r="JHK113"/>
      <c r="JHL113"/>
      <c r="JHM113"/>
      <c r="JHN113"/>
      <c r="JHO113"/>
      <c r="JHP113"/>
      <c r="JHQ113"/>
      <c r="JHR113"/>
      <c r="JHS113"/>
      <c r="JHT113"/>
      <c r="JHU113"/>
      <c r="JHV113"/>
      <c r="JHW113"/>
      <c r="JHX113"/>
      <c r="JHY113"/>
      <c r="JHZ113"/>
      <c r="JIA113"/>
      <c r="JIB113"/>
      <c r="JIC113"/>
      <c r="JID113"/>
      <c r="JIE113"/>
      <c r="JIF113"/>
      <c r="JIG113"/>
      <c r="JIH113"/>
      <c r="JII113"/>
      <c r="JIJ113"/>
      <c r="JIK113"/>
      <c r="JIL113"/>
      <c r="JIM113"/>
      <c r="JIN113"/>
      <c r="JIO113"/>
      <c r="JIP113"/>
      <c r="JIQ113"/>
      <c r="JIR113"/>
      <c r="JIS113"/>
      <c r="JIT113"/>
      <c r="JIU113"/>
      <c r="JIV113"/>
      <c r="JIW113"/>
      <c r="JIX113"/>
      <c r="JIY113"/>
      <c r="JIZ113"/>
      <c r="JJA113"/>
      <c r="JJB113"/>
      <c r="JJC113"/>
      <c r="JJD113"/>
      <c r="JJE113"/>
      <c r="JJF113"/>
      <c r="JJG113"/>
      <c r="JJH113"/>
      <c r="JJI113"/>
      <c r="JJJ113"/>
      <c r="JJK113"/>
      <c r="JJL113"/>
      <c r="JJM113"/>
      <c r="JJN113"/>
      <c r="JJO113"/>
      <c r="JJP113"/>
      <c r="JJQ113"/>
      <c r="JJR113"/>
      <c r="JJS113"/>
      <c r="JJT113"/>
      <c r="JJU113"/>
      <c r="JJV113"/>
      <c r="JJW113"/>
      <c r="JJX113"/>
      <c r="JJY113"/>
      <c r="JJZ113"/>
      <c r="JKA113"/>
      <c r="JKB113"/>
      <c r="JKC113"/>
      <c r="JKD113"/>
      <c r="JKE113"/>
      <c r="JKF113"/>
      <c r="JKG113"/>
      <c r="JKH113"/>
      <c r="JKI113"/>
      <c r="JKJ113"/>
      <c r="JKK113"/>
      <c r="JKL113"/>
      <c r="JKM113"/>
      <c r="JKN113"/>
      <c r="JKO113"/>
      <c r="JKP113"/>
      <c r="JKQ113"/>
      <c r="JKR113"/>
      <c r="JKS113"/>
      <c r="JKT113"/>
      <c r="JKU113"/>
      <c r="JKV113"/>
      <c r="JKW113"/>
      <c r="JKX113"/>
      <c r="JKY113"/>
      <c r="JKZ113"/>
      <c r="JLA113"/>
      <c r="JLB113"/>
      <c r="JLC113"/>
      <c r="JLD113"/>
      <c r="JLE113"/>
      <c r="JLF113"/>
      <c r="JLG113"/>
      <c r="JLH113"/>
      <c r="JLI113"/>
      <c r="JLJ113"/>
      <c r="JLK113"/>
      <c r="JLL113"/>
      <c r="JLM113"/>
      <c r="JLN113"/>
      <c r="JLO113"/>
      <c r="JLP113"/>
      <c r="JLQ113"/>
      <c r="JLR113"/>
      <c r="JLS113"/>
      <c r="JLT113"/>
      <c r="JLU113"/>
      <c r="JLV113"/>
      <c r="JLW113"/>
      <c r="JLX113"/>
      <c r="JLY113"/>
      <c r="JLZ113"/>
      <c r="JMA113"/>
      <c r="JMB113"/>
      <c r="JMC113"/>
      <c r="JMD113"/>
      <c r="JME113"/>
      <c r="JMF113"/>
      <c r="JMG113"/>
      <c r="JMH113"/>
      <c r="JMI113"/>
      <c r="JMJ113"/>
      <c r="JMK113"/>
      <c r="JML113"/>
      <c r="JMM113"/>
      <c r="JMN113"/>
      <c r="JMO113"/>
      <c r="JMP113"/>
      <c r="JMQ113"/>
      <c r="JMR113"/>
      <c r="JMS113"/>
      <c r="JMT113"/>
      <c r="JMU113"/>
      <c r="JMV113"/>
      <c r="JMW113"/>
      <c r="JMX113"/>
      <c r="JMY113"/>
      <c r="JMZ113"/>
      <c r="JNA113"/>
      <c r="JNB113"/>
      <c r="JNC113"/>
      <c r="JND113"/>
      <c r="JNE113"/>
      <c r="JNF113"/>
      <c r="JNG113"/>
      <c r="JNH113"/>
      <c r="JNI113"/>
      <c r="JNJ113"/>
      <c r="JNK113"/>
      <c r="JNL113"/>
      <c r="JNM113"/>
      <c r="JNN113"/>
      <c r="JNO113"/>
      <c r="JNP113"/>
      <c r="JNQ113"/>
      <c r="JNR113"/>
      <c r="JNS113"/>
      <c r="JNT113"/>
      <c r="JNU113"/>
      <c r="JNV113"/>
      <c r="JNW113"/>
      <c r="JNX113"/>
      <c r="JNY113"/>
      <c r="JNZ113"/>
      <c r="JOA113"/>
      <c r="JOB113"/>
      <c r="JOC113"/>
      <c r="JOD113"/>
      <c r="JOE113"/>
      <c r="JOF113"/>
      <c r="JOG113"/>
      <c r="JOH113"/>
      <c r="JOI113"/>
      <c r="JOJ113"/>
      <c r="JOK113"/>
      <c r="JOL113"/>
      <c r="JOM113"/>
      <c r="JON113"/>
      <c r="JOO113"/>
      <c r="JOP113"/>
      <c r="JOQ113"/>
      <c r="JOR113"/>
      <c r="JOS113"/>
      <c r="JOT113"/>
      <c r="JOU113"/>
      <c r="JOV113"/>
      <c r="JOW113"/>
      <c r="JOX113"/>
      <c r="JOY113"/>
      <c r="JOZ113"/>
      <c r="JPA113"/>
      <c r="JPB113"/>
      <c r="JPC113"/>
      <c r="JPD113"/>
      <c r="JPE113"/>
      <c r="JPF113"/>
      <c r="JPG113"/>
      <c r="JPH113"/>
      <c r="JPI113"/>
      <c r="JPJ113"/>
      <c r="JPK113"/>
      <c r="JPL113"/>
      <c r="JPM113"/>
      <c r="JPN113"/>
      <c r="JPO113"/>
      <c r="JPP113"/>
      <c r="JPQ113"/>
      <c r="JPR113"/>
      <c r="JPS113"/>
      <c r="JPT113"/>
      <c r="JPU113"/>
      <c r="JPV113"/>
      <c r="JPW113"/>
      <c r="JPX113"/>
      <c r="JPY113"/>
      <c r="JPZ113"/>
      <c r="JQA113"/>
      <c r="JQB113"/>
      <c r="JQC113"/>
      <c r="JQD113"/>
      <c r="JQE113"/>
      <c r="JQF113"/>
      <c r="JQG113"/>
      <c r="JQH113"/>
      <c r="JQI113"/>
      <c r="JQJ113"/>
      <c r="JQK113"/>
      <c r="JQL113"/>
      <c r="JQM113"/>
      <c r="JQN113"/>
      <c r="JQO113"/>
      <c r="JQP113"/>
      <c r="JQQ113"/>
      <c r="JQR113"/>
      <c r="JQS113"/>
      <c r="JQT113"/>
      <c r="JQU113"/>
      <c r="JQV113"/>
      <c r="JQW113"/>
      <c r="JQX113"/>
      <c r="JQY113"/>
      <c r="JQZ113"/>
      <c r="JRA113"/>
      <c r="JRB113"/>
      <c r="JRC113"/>
      <c r="JRD113"/>
      <c r="JRE113"/>
      <c r="JRF113"/>
      <c r="JRG113"/>
      <c r="JRH113"/>
      <c r="JRI113"/>
      <c r="JRJ113"/>
      <c r="JRK113"/>
      <c r="JRL113"/>
      <c r="JRM113"/>
      <c r="JRN113"/>
      <c r="JRO113"/>
      <c r="JRP113"/>
      <c r="JRQ113"/>
      <c r="JRR113"/>
      <c r="JRS113"/>
      <c r="JRT113"/>
      <c r="JRU113"/>
      <c r="JRV113"/>
      <c r="JRW113"/>
      <c r="JRX113"/>
      <c r="JRY113"/>
      <c r="JRZ113"/>
      <c r="JSA113"/>
      <c r="JSB113"/>
      <c r="JSC113"/>
      <c r="JSD113"/>
      <c r="JSE113"/>
      <c r="JSF113"/>
      <c r="JSG113"/>
      <c r="JSH113"/>
      <c r="JSI113"/>
      <c r="JSJ113"/>
      <c r="JSK113"/>
      <c r="JSL113"/>
      <c r="JSM113"/>
      <c r="JSN113"/>
      <c r="JSO113"/>
      <c r="JSP113"/>
      <c r="JSQ113"/>
      <c r="JSR113"/>
      <c r="JSS113"/>
      <c r="JST113"/>
      <c r="JSU113"/>
      <c r="JSV113"/>
      <c r="JSW113"/>
      <c r="JSX113"/>
      <c r="JSY113"/>
      <c r="JSZ113"/>
      <c r="JTA113"/>
      <c r="JTB113"/>
      <c r="JTC113"/>
      <c r="JTD113"/>
      <c r="JTE113"/>
      <c r="JTF113"/>
      <c r="JTG113"/>
      <c r="JTH113"/>
      <c r="JTI113"/>
      <c r="JTJ113"/>
      <c r="JTK113"/>
      <c r="JTL113"/>
      <c r="JTM113"/>
      <c r="JTN113"/>
      <c r="JTO113"/>
      <c r="JTP113"/>
      <c r="JTQ113"/>
      <c r="JTR113"/>
      <c r="JTS113"/>
      <c r="JTT113"/>
      <c r="JTU113"/>
      <c r="JTV113"/>
      <c r="JTW113"/>
      <c r="JTX113"/>
      <c r="JTY113"/>
      <c r="JTZ113"/>
      <c r="JUA113"/>
      <c r="JUB113"/>
      <c r="JUC113"/>
      <c r="JUD113"/>
      <c r="JUE113"/>
      <c r="JUF113"/>
      <c r="JUG113"/>
      <c r="JUH113"/>
      <c r="JUI113"/>
      <c r="JUJ113"/>
      <c r="JUK113"/>
      <c r="JUL113"/>
      <c r="JUM113"/>
      <c r="JUN113"/>
      <c r="JUO113"/>
      <c r="JUP113"/>
      <c r="JUQ113"/>
      <c r="JUR113"/>
      <c r="JUS113"/>
      <c r="JUT113"/>
      <c r="JUU113"/>
      <c r="JUV113"/>
      <c r="JUW113"/>
      <c r="JUX113"/>
      <c r="JUY113"/>
      <c r="JUZ113"/>
      <c r="JVA113"/>
      <c r="JVB113"/>
      <c r="JVC113"/>
      <c r="JVD113"/>
      <c r="JVE113"/>
      <c r="JVF113"/>
      <c r="JVG113"/>
      <c r="JVH113"/>
      <c r="JVI113"/>
      <c r="JVJ113"/>
      <c r="JVK113"/>
      <c r="JVL113"/>
      <c r="JVM113"/>
      <c r="JVN113"/>
      <c r="JVO113"/>
      <c r="JVP113"/>
      <c r="JVQ113"/>
      <c r="JVR113"/>
      <c r="JVS113"/>
      <c r="JVT113"/>
      <c r="JVU113"/>
      <c r="JVV113"/>
      <c r="JVW113"/>
      <c r="JVX113"/>
      <c r="JVY113"/>
      <c r="JVZ113"/>
      <c r="JWA113"/>
      <c r="JWB113"/>
      <c r="JWC113"/>
      <c r="JWD113"/>
      <c r="JWE113"/>
      <c r="JWF113"/>
      <c r="JWG113"/>
      <c r="JWH113"/>
      <c r="JWI113"/>
      <c r="JWJ113"/>
      <c r="JWK113"/>
      <c r="JWL113"/>
      <c r="JWM113"/>
      <c r="JWN113"/>
      <c r="JWO113"/>
      <c r="JWP113"/>
      <c r="JWQ113"/>
      <c r="JWR113"/>
      <c r="JWS113"/>
      <c r="JWT113"/>
      <c r="JWU113"/>
      <c r="JWV113"/>
      <c r="JWW113"/>
      <c r="JWX113"/>
      <c r="JWY113"/>
      <c r="JWZ113"/>
      <c r="JXA113"/>
      <c r="JXB113"/>
      <c r="JXC113"/>
      <c r="JXD113"/>
      <c r="JXE113"/>
      <c r="JXF113"/>
      <c r="JXG113"/>
      <c r="JXH113"/>
      <c r="JXI113"/>
      <c r="JXJ113"/>
      <c r="JXK113"/>
      <c r="JXL113"/>
      <c r="JXM113"/>
      <c r="JXN113"/>
      <c r="JXO113"/>
      <c r="JXP113"/>
      <c r="JXQ113"/>
      <c r="JXR113"/>
      <c r="JXS113"/>
      <c r="JXT113"/>
      <c r="JXU113"/>
      <c r="JXV113"/>
      <c r="JXW113"/>
      <c r="JXX113"/>
      <c r="JXY113"/>
      <c r="JXZ113"/>
      <c r="JYA113"/>
      <c r="JYB113"/>
      <c r="JYC113"/>
      <c r="JYD113"/>
      <c r="JYE113"/>
      <c r="JYF113"/>
      <c r="JYG113"/>
      <c r="JYH113"/>
      <c r="JYI113"/>
      <c r="JYJ113"/>
      <c r="JYK113"/>
      <c r="JYL113"/>
      <c r="JYM113"/>
      <c r="JYN113"/>
      <c r="JYO113"/>
      <c r="JYP113"/>
      <c r="JYQ113"/>
      <c r="JYR113"/>
      <c r="JYS113"/>
      <c r="JYT113"/>
      <c r="JYU113"/>
      <c r="JYV113"/>
      <c r="JYW113"/>
      <c r="JYX113"/>
      <c r="JYY113"/>
      <c r="JYZ113"/>
      <c r="JZA113"/>
      <c r="JZB113"/>
      <c r="JZC113"/>
      <c r="JZD113"/>
      <c r="JZE113"/>
      <c r="JZF113"/>
      <c r="JZG113"/>
      <c r="JZH113"/>
      <c r="JZI113"/>
      <c r="JZJ113"/>
      <c r="JZK113"/>
      <c r="JZL113"/>
      <c r="JZM113"/>
      <c r="JZN113"/>
      <c r="JZO113"/>
      <c r="JZP113"/>
      <c r="JZQ113"/>
      <c r="JZR113"/>
      <c r="JZS113"/>
      <c r="JZT113"/>
      <c r="JZU113"/>
      <c r="JZV113"/>
      <c r="JZW113"/>
      <c r="JZX113"/>
      <c r="JZY113"/>
      <c r="JZZ113"/>
      <c r="KAA113"/>
      <c r="KAB113"/>
      <c r="KAC113"/>
      <c r="KAD113"/>
      <c r="KAE113"/>
      <c r="KAF113"/>
      <c r="KAG113"/>
      <c r="KAH113"/>
      <c r="KAI113"/>
      <c r="KAJ113"/>
      <c r="KAK113"/>
      <c r="KAL113"/>
      <c r="KAM113"/>
      <c r="KAN113"/>
      <c r="KAO113"/>
      <c r="KAP113"/>
      <c r="KAQ113"/>
      <c r="KAR113"/>
      <c r="KAS113"/>
      <c r="KAT113"/>
      <c r="KAU113"/>
      <c r="KAV113"/>
      <c r="KAW113"/>
      <c r="KAX113"/>
      <c r="KAY113"/>
      <c r="KAZ113"/>
      <c r="KBA113"/>
      <c r="KBB113"/>
      <c r="KBC113"/>
      <c r="KBD113"/>
      <c r="KBE113"/>
      <c r="KBF113"/>
      <c r="KBG113"/>
      <c r="KBH113"/>
      <c r="KBI113"/>
      <c r="KBJ113"/>
      <c r="KBK113"/>
      <c r="KBL113"/>
      <c r="KBM113"/>
      <c r="KBN113"/>
      <c r="KBO113"/>
      <c r="KBP113"/>
      <c r="KBQ113"/>
      <c r="KBR113"/>
      <c r="KBS113"/>
      <c r="KBT113"/>
      <c r="KBU113"/>
      <c r="KBV113"/>
      <c r="KBW113"/>
      <c r="KBX113"/>
      <c r="KBY113"/>
      <c r="KBZ113"/>
      <c r="KCA113"/>
      <c r="KCB113"/>
      <c r="KCC113"/>
      <c r="KCD113"/>
      <c r="KCE113"/>
      <c r="KCF113"/>
      <c r="KCG113"/>
      <c r="KCH113"/>
      <c r="KCI113"/>
      <c r="KCJ113"/>
      <c r="KCK113"/>
      <c r="KCL113"/>
      <c r="KCM113"/>
      <c r="KCN113"/>
      <c r="KCO113"/>
      <c r="KCP113"/>
      <c r="KCQ113"/>
      <c r="KCR113"/>
      <c r="KCS113"/>
      <c r="KCT113"/>
      <c r="KCU113"/>
      <c r="KCV113"/>
      <c r="KCW113"/>
      <c r="KCX113"/>
      <c r="KCY113"/>
      <c r="KCZ113"/>
      <c r="KDA113"/>
      <c r="KDB113"/>
      <c r="KDC113"/>
      <c r="KDD113"/>
      <c r="KDE113"/>
      <c r="KDF113"/>
      <c r="KDG113"/>
      <c r="KDH113"/>
      <c r="KDI113"/>
      <c r="KDJ113"/>
      <c r="KDK113"/>
      <c r="KDL113"/>
      <c r="KDM113"/>
      <c r="KDN113"/>
      <c r="KDO113"/>
      <c r="KDP113"/>
      <c r="KDQ113"/>
      <c r="KDR113"/>
      <c r="KDS113"/>
      <c r="KDT113"/>
      <c r="KDU113"/>
      <c r="KDV113"/>
      <c r="KDW113"/>
      <c r="KDX113"/>
      <c r="KDY113"/>
      <c r="KDZ113"/>
      <c r="KEA113"/>
      <c r="KEB113"/>
      <c r="KEC113"/>
      <c r="KED113"/>
      <c r="KEE113"/>
      <c r="KEF113"/>
      <c r="KEG113"/>
      <c r="KEH113"/>
      <c r="KEI113"/>
      <c r="KEJ113"/>
      <c r="KEK113"/>
      <c r="KEL113"/>
      <c r="KEM113"/>
      <c r="KEN113"/>
      <c r="KEO113"/>
      <c r="KEP113"/>
      <c r="KEQ113"/>
      <c r="KER113"/>
      <c r="KES113"/>
      <c r="KET113"/>
      <c r="KEU113"/>
      <c r="KEV113"/>
      <c r="KEW113"/>
      <c r="KEX113"/>
      <c r="KEY113"/>
      <c r="KEZ113"/>
      <c r="KFA113"/>
      <c r="KFB113"/>
      <c r="KFC113"/>
      <c r="KFD113"/>
      <c r="KFE113"/>
      <c r="KFF113"/>
      <c r="KFG113"/>
      <c r="KFH113"/>
      <c r="KFI113"/>
      <c r="KFJ113"/>
      <c r="KFK113"/>
      <c r="KFL113"/>
      <c r="KFM113"/>
      <c r="KFN113"/>
      <c r="KFO113"/>
      <c r="KFP113"/>
      <c r="KFQ113"/>
      <c r="KFR113"/>
      <c r="KFS113"/>
      <c r="KFT113"/>
      <c r="KFU113"/>
      <c r="KFV113"/>
      <c r="KFW113"/>
      <c r="KFX113"/>
      <c r="KFY113"/>
      <c r="KFZ113"/>
      <c r="KGA113"/>
      <c r="KGB113"/>
      <c r="KGC113"/>
      <c r="KGD113"/>
      <c r="KGE113"/>
      <c r="KGF113"/>
      <c r="KGG113"/>
      <c r="KGH113"/>
      <c r="KGI113"/>
      <c r="KGJ113"/>
      <c r="KGK113"/>
      <c r="KGL113"/>
      <c r="KGM113"/>
      <c r="KGN113"/>
      <c r="KGO113"/>
      <c r="KGP113"/>
      <c r="KGQ113"/>
      <c r="KGR113"/>
      <c r="KGS113"/>
      <c r="KGT113"/>
      <c r="KGU113"/>
      <c r="KGV113"/>
      <c r="KGW113"/>
      <c r="KGX113"/>
      <c r="KGY113"/>
      <c r="KGZ113"/>
      <c r="KHA113"/>
      <c r="KHB113"/>
      <c r="KHC113"/>
      <c r="KHD113"/>
      <c r="KHE113"/>
      <c r="KHF113"/>
      <c r="KHG113"/>
      <c r="KHH113"/>
      <c r="KHI113"/>
      <c r="KHJ113"/>
      <c r="KHK113"/>
      <c r="KHL113"/>
      <c r="KHM113"/>
      <c r="KHN113"/>
      <c r="KHO113"/>
      <c r="KHP113"/>
      <c r="KHQ113"/>
      <c r="KHR113"/>
      <c r="KHS113"/>
      <c r="KHT113"/>
      <c r="KHU113"/>
      <c r="KHV113"/>
      <c r="KHW113"/>
      <c r="KHX113"/>
      <c r="KHY113"/>
      <c r="KHZ113"/>
      <c r="KIA113"/>
      <c r="KIB113"/>
      <c r="KIC113"/>
      <c r="KID113"/>
      <c r="KIE113"/>
      <c r="KIF113"/>
      <c r="KIG113"/>
      <c r="KIH113"/>
      <c r="KII113"/>
      <c r="KIJ113"/>
      <c r="KIK113"/>
      <c r="KIL113"/>
      <c r="KIM113"/>
      <c r="KIN113"/>
      <c r="KIO113"/>
      <c r="KIP113"/>
      <c r="KIQ113"/>
      <c r="KIR113"/>
      <c r="KIS113"/>
      <c r="KIT113"/>
      <c r="KIU113"/>
      <c r="KIV113"/>
      <c r="KIW113"/>
      <c r="KIX113"/>
      <c r="KIY113"/>
      <c r="KIZ113"/>
      <c r="KJA113"/>
      <c r="KJB113"/>
      <c r="KJC113"/>
      <c r="KJD113"/>
      <c r="KJE113"/>
      <c r="KJF113"/>
      <c r="KJG113"/>
      <c r="KJH113"/>
      <c r="KJI113"/>
      <c r="KJJ113"/>
      <c r="KJK113"/>
      <c r="KJL113"/>
      <c r="KJM113"/>
      <c r="KJN113"/>
      <c r="KJO113"/>
      <c r="KJP113"/>
      <c r="KJQ113"/>
      <c r="KJR113"/>
      <c r="KJS113"/>
      <c r="KJT113"/>
      <c r="KJU113"/>
      <c r="KJV113"/>
      <c r="KJW113"/>
      <c r="KJX113"/>
      <c r="KJY113"/>
      <c r="KJZ113"/>
      <c r="KKA113"/>
      <c r="KKB113"/>
      <c r="KKC113"/>
      <c r="KKD113"/>
      <c r="KKE113"/>
      <c r="KKF113"/>
      <c r="KKG113"/>
      <c r="KKH113"/>
      <c r="KKI113"/>
      <c r="KKJ113"/>
      <c r="KKK113"/>
      <c r="KKL113"/>
      <c r="KKM113"/>
      <c r="KKN113"/>
      <c r="KKO113"/>
      <c r="KKP113"/>
      <c r="KKQ113"/>
      <c r="KKR113"/>
      <c r="KKS113"/>
      <c r="KKT113"/>
      <c r="KKU113"/>
      <c r="KKV113"/>
      <c r="KKW113"/>
      <c r="KKX113"/>
      <c r="KKY113"/>
      <c r="KKZ113"/>
      <c r="KLA113"/>
      <c r="KLB113"/>
      <c r="KLC113"/>
      <c r="KLD113"/>
      <c r="KLE113"/>
      <c r="KLF113"/>
      <c r="KLG113"/>
      <c r="KLH113"/>
      <c r="KLI113"/>
      <c r="KLJ113"/>
      <c r="KLK113"/>
      <c r="KLL113"/>
      <c r="KLM113"/>
      <c r="KLN113"/>
      <c r="KLO113"/>
      <c r="KLP113"/>
      <c r="KLQ113"/>
      <c r="KLR113"/>
      <c r="KLS113"/>
      <c r="KLT113"/>
      <c r="KLU113"/>
      <c r="KLV113"/>
      <c r="KLW113"/>
      <c r="KLX113"/>
      <c r="KLY113"/>
      <c r="KLZ113"/>
      <c r="KMA113"/>
      <c r="KMB113"/>
      <c r="KMC113"/>
      <c r="KMD113"/>
      <c r="KME113"/>
      <c r="KMF113"/>
      <c r="KMG113"/>
      <c r="KMH113"/>
      <c r="KMI113"/>
      <c r="KMJ113"/>
      <c r="KMK113"/>
      <c r="KML113"/>
      <c r="KMM113"/>
      <c r="KMN113"/>
      <c r="KMO113"/>
      <c r="KMP113"/>
      <c r="KMQ113"/>
      <c r="KMR113"/>
      <c r="KMS113"/>
      <c r="KMT113"/>
      <c r="KMU113"/>
      <c r="KMV113"/>
      <c r="KMW113"/>
      <c r="KMX113"/>
      <c r="KMY113"/>
      <c r="KMZ113"/>
      <c r="KNA113"/>
      <c r="KNB113"/>
      <c r="KNC113"/>
      <c r="KND113"/>
      <c r="KNE113"/>
      <c r="KNF113"/>
      <c r="KNG113"/>
      <c r="KNH113"/>
      <c r="KNI113"/>
      <c r="KNJ113"/>
      <c r="KNK113"/>
      <c r="KNL113"/>
      <c r="KNM113"/>
      <c r="KNN113"/>
      <c r="KNO113"/>
      <c r="KNP113"/>
      <c r="KNQ113"/>
      <c r="KNR113"/>
      <c r="KNS113"/>
      <c r="KNT113"/>
      <c r="KNU113"/>
      <c r="KNV113"/>
      <c r="KNW113"/>
      <c r="KNX113"/>
      <c r="KNY113"/>
      <c r="KNZ113"/>
      <c r="KOA113"/>
      <c r="KOB113"/>
      <c r="KOC113"/>
      <c r="KOD113"/>
      <c r="KOE113"/>
      <c r="KOF113"/>
      <c r="KOG113"/>
      <c r="KOH113"/>
      <c r="KOI113"/>
      <c r="KOJ113"/>
      <c r="KOK113"/>
      <c r="KOL113"/>
      <c r="KOM113"/>
      <c r="KON113"/>
      <c r="KOO113"/>
      <c r="KOP113"/>
      <c r="KOQ113"/>
      <c r="KOR113"/>
      <c r="KOS113"/>
      <c r="KOT113"/>
      <c r="KOU113"/>
      <c r="KOV113"/>
      <c r="KOW113"/>
      <c r="KOX113"/>
      <c r="KOY113"/>
      <c r="KOZ113"/>
      <c r="KPA113"/>
      <c r="KPB113"/>
      <c r="KPC113"/>
      <c r="KPD113"/>
      <c r="KPE113"/>
      <c r="KPF113"/>
      <c r="KPG113"/>
      <c r="KPH113"/>
      <c r="KPI113"/>
      <c r="KPJ113"/>
      <c r="KPK113"/>
      <c r="KPL113"/>
      <c r="KPM113"/>
      <c r="KPN113"/>
      <c r="KPO113"/>
      <c r="KPP113"/>
      <c r="KPQ113"/>
      <c r="KPR113"/>
      <c r="KPS113"/>
      <c r="KPT113"/>
      <c r="KPU113"/>
      <c r="KPV113"/>
      <c r="KPW113"/>
      <c r="KPX113"/>
      <c r="KPY113"/>
      <c r="KPZ113"/>
      <c r="KQA113"/>
      <c r="KQB113"/>
      <c r="KQC113"/>
      <c r="KQD113"/>
      <c r="KQE113"/>
      <c r="KQF113"/>
      <c r="KQG113"/>
      <c r="KQH113"/>
      <c r="KQI113"/>
      <c r="KQJ113"/>
      <c r="KQK113"/>
      <c r="KQL113"/>
      <c r="KQM113"/>
      <c r="KQN113"/>
      <c r="KQO113"/>
      <c r="KQP113"/>
      <c r="KQQ113"/>
      <c r="KQR113"/>
      <c r="KQS113"/>
      <c r="KQT113"/>
      <c r="KQU113"/>
      <c r="KQV113"/>
      <c r="KQW113"/>
      <c r="KQX113"/>
      <c r="KQY113"/>
      <c r="KQZ113"/>
      <c r="KRA113"/>
      <c r="KRB113"/>
      <c r="KRC113"/>
      <c r="KRD113"/>
      <c r="KRE113"/>
      <c r="KRF113"/>
      <c r="KRG113"/>
      <c r="KRH113"/>
      <c r="KRI113"/>
      <c r="KRJ113"/>
      <c r="KRK113"/>
      <c r="KRL113"/>
      <c r="KRM113"/>
      <c r="KRN113"/>
      <c r="KRO113"/>
      <c r="KRP113"/>
      <c r="KRQ113"/>
      <c r="KRR113"/>
      <c r="KRS113"/>
      <c r="KRT113"/>
      <c r="KRU113"/>
      <c r="KRV113"/>
      <c r="KRW113"/>
      <c r="KRX113"/>
      <c r="KRY113"/>
      <c r="KRZ113"/>
      <c r="KSA113"/>
      <c r="KSB113"/>
      <c r="KSC113"/>
      <c r="KSD113"/>
      <c r="KSE113"/>
      <c r="KSF113"/>
      <c r="KSG113"/>
      <c r="KSH113"/>
      <c r="KSI113"/>
      <c r="KSJ113"/>
      <c r="KSK113"/>
      <c r="KSL113"/>
      <c r="KSM113"/>
      <c r="KSN113"/>
      <c r="KSO113"/>
      <c r="KSP113"/>
      <c r="KSQ113"/>
      <c r="KSR113"/>
      <c r="KSS113"/>
      <c r="KST113"/>
      <c r="KSU113"/>
      <c r="KSV113"/>
      <c r="KSW113"/>
      <c r="KSX113"/>
      <c r="KSY113"/>
      <c r="KSZ113"/>
      <c r="KTA113"/>
      <c r="KTB113"/>
      <c r="KTC113"/>
      <c r="KTD113"/>
      <c r="KTE113"/>
      <c r="KTF113"/>
      <c r="KTG113"/>
      <c r="KTH113"/>
      <c r="KTI113"/>
      <c r="KTJ113"/>
      <c r="KTK113"/>
      <c r="KTL113"/>
      <c r="KTM113"/>
      <c r="KTN113"/>
      <c r="KTO113"/>
      <c r="KTP113"/>
      <c r="KTQ113"/>
      <c r="KTR113"/>
      <c r="KTS113"/>
      <c r="KTT113"/>
      <c r="KTU113"/>
      <c r="KTV113"/>
      <c r="KTW113"/>
      <c r="KTX113"/>
      <c r="KTY113"/>
      <c r="KTZ113"/>
      <c r="KUA113"/>
      <c r="KUB113"/>
      <c r="KUC113"/>
      <c r="KUD113"/>
      <c r="KUE113"/>
      <c r="KUF113"/>
      <c r="KUG113"/>
      <c r="KUH113"/>
      <c r="KUI113"/>
      <c r="KUJ113"/>
      <c r="KUK113"/>
      <c r="KUL113"/>
      <c r="KUM113"/>
      <c r="KUN113"/>
      <c r="KUO113"/>
      <c r="KUP113"/>
      <c r="KUQ113"/>
      <c r="KUR113"/>
      <c r="KUS113"/>
      <c r="KUT113"/>
      <c r="KUU113"/>
      <c r="KUV113"/>
      <c r="KUW113"/>
      <c r="KUX113"/>
      <c r="KUY113"/>
      <c r="KUZ113"/>
      <c r="KVA113"/>
      <c r="KVB113"/>
      <c r="KVC113"/>
      <c r="KVD113"/>
      <c r="KVE113"/>
      <c r="KVF113"/>
      <c r="KVG113"/>
      <c r="KVH113"/>
      <c r="KVI113"/>
      <c r="KVJ113"/>
      <c r="KVK113"/>
      <c r="KVL113"/>
      <c r="KVM113"/>
      <c r="KVN113"/>
      <c r="KVO113"/>
      <c r="KVP113"/>
      <c r="KVQ113"/>
      <c r="KVR113"/>
      <c r="KVS113"/>
      <c r="KVT113"/>
      <c r="KVU113"/>
      <c r="KVV113"/>
      <c r="KVW113"/>
      <c r="KVX113"/>
      <c r="KVY113"/>
      <c r="KVZ113"/>
      <c r="KWA113"/>
      <c r="KWB113"/>
      <c r="KWC113"/>
      <c r="KWD113"/>
      <c r="KWE113"/>
      <c r="KWF113"/>
      <c r="KWG113"/>
      <c r="KWH113"/>
      <c r="KWI113"/>
      <c r="KWJ113"/>
      <c r="KWK113"/>
      <c r="KWL113"/>
      <c r="KWM113"/>
      <c r="KWN113"/>
      <c r="KWO113"/>
      <c r="KWP113"/>
      <c r="KWQ113"/>
      <c r="KWR113"/>
      <c r="KWS113"/>
      <c r="KWT113"/>
      <c r="KWU113"/>
      <c r="KWV113"/>
      <c r="KWW113"/>
      <c r="KWX113"/>
      <c r="KWY113"/>
      <c r="KWZ113"/>
      <c r="KXA113"/>
      <c r="KXB113"/>
      <c r="KXC113"/>
      <c r="KXD113"/>
      <c r="KXE113"/>
      <c r="KXF113"/>
      <c r="KXG113"/>
      <c r="KXH113"/>
      <c r="KXI113"/>
      <c r="KXJ113"/>
      <c r="KXK113"/>
      <c r="KXL113"/>
      <c r="KXM113"/>
      <c r="KXN113"/>
      <c r="KXO113"/>
      <c r="KXP113"/>
      <c r="KXQ113"/>
      <c r="KXR113"/>
      <c r="KXS113"/>
      <c r="KXT113"/>
      <c r="KXU113"/>
      <c r="KXV113"/>
      <c r="KXW113"/>
      <c r="KXX113"/>
      <c r="KXY113"/>
      <c r="KXZ113"/>
      <c r="KYA113"/>
      <c r="KYB113"/>
      <c r="KYC113"/>
      <c r="KYD113"/>
      <c r="KYE113"/>
      <c r="KYF113"/>
      <c r="KYG113"/>
      <c r="KYH113"/>
      <c r="KYI113"/>
      <c r="KYJ113"/>
      <c r="KYK113"/>
      <c r="KYL113"/>
      <c r="KYM113"/>
      <c r="KYN113"/>
      <c r="KYO113"/>
      <c r="KYP113"/>
      <c r="KYQ113"/>
      <c r="KYR113"/>
      <c r="KYS113"/>
      <c r="KYT113"/>
      <c r="KYU113"/>
      <c r="KYV113"/>
      <c r="KYW113"/>
      <c r="KYX113"/>
      <c r="KYY113"/>
      <c r="KYZ113"/>
      <c r="KZA113"/>
      <c r="KZB113"/>
      <c r="KZC113"/>
      <c r="KZD113"/>
      <c r="KZE113"/>
      <c r="KZF113"/>
      <c r="KZG113"/>
      <c r="KZH113"/>
      <c r="KZI113"/>
      <c r="KZJ113"/>
      <c r="KZK113"/>
      <c r="KZL113"/>
      <c r="KZM113"/>
      <c r="KZN113"/>
      <c r="KZO113"/>
      <c r="KZP113"/>
      <c r="KZQ113"/>
      <c r="KZR113"/>
      <c r="KZS113"/>
      <c r="KZT113"/>
      <c r="KZU113"/>
      <c r="KZV113"/>
      <c r="KZW113"/>
      <c r="KZX113"/>
      <c r="KZY113"/>
      <c r="KZZ113"/>
      <c r="LAA113"/>
      <c r="LAB113"/>
      <c r="LAC113"/>
      <c r="LAD113"/>
      <c r="LAE113"/>
      <c r="LAF113"/>
      <c r="LAG113"/>
      <c r="LAH113"/>
      <c r="LAI113"/>
      <c r="LAJ113"/>
      <c r="LAK113"/>
      <c r="LAL113"/>
      <c r="LAM113"/>
      <c r="LAN113"/>
      <c r="LAO113"/>
      <c r="LAP113"/>
      <c r="LAQ113"/>
      <c r="LAR113"/>
      <c r="LAS113"/>
      <c r="LAT113"/>
      <c r="LAU113"/>
      <c r="LAV113"/>
      <c r="LAW113"/>
      <c r="LAX113"/>
      <c r="LAY113"/>
      <c r="LAZ113"/>
      <c r="LBA113"/>
      <c r="LBB113"/>
      <c r="LBC113"/>
      <c r="LBD113"/>
      <c r="LBE113"/>
      <c r="LBF113"/>
      <c r="LBG113"/>
      <c r="LBH113"/>
      <c r="LBI113"/>
      <c r="LBJ113"/>
      <c r="LBK113"/>
      <c r="LBL113"/>
      <c r="LBM113"/>
      <c r="LBN113"/>
      <c r="LBO113"/>
      <c r="LBP113"/>
      <c r="LBQ113"/>
      <c r="LBR113"/>
      <c r="LBS113"/>
      <c r="LBT113"/>
      <c r="LBU113"/>
      <c r="LBV113"/>
      <c r="LBW113"/>
      <c r="LBX113"/>
      <c r="LBY113"/>
      <c r="LBZ113"/>
      <c r="LCA113"/>
      <c r="LCB113"/>
      <c r="LCC113"/>
      <c r="LCD113"/>
      <c r="LCE113"/>
      <c r="LCF113"/>
      <c r="LCG113"/>
      <c r="LCH113"/>
      <c r="LCI113"/>
      <c r="LCJ113"/>
      <c r="LCK113"/>
      <c r="LCL113"/>
      <c r="LCM113"/>
      <c r="LCN113"/>
      <c r="LCO113"/>
      <c r="LCP113"/>
      <c r="LCQ113"/>
      <c r="LCR113"/>
      <c r="LCS113"/>
      <c r="LCT113"/>
      <c r="LCU113"/>
      <c r="LCV113"/>
      <c r="LCW113"/>
      <c r="LCX113"/>
      <c r="LCY113"/>
      <c r="LCZ113"/>
      <c r="LDA113"/>
      <c r="LDB113"/>
      <c r="LDC113"/>
      <c r="LDD113"/>
      <c r="LDE113"/>
      <c r="LDF113"/>
      <c r="LDG113"/>
      <c r="LDH113"/>
      <c r="LDI113"/>
      <c r="LDJ113"/>
      <c r="LDK113"/>
      <c r="LDL113"/>
      <c r="LDM113"/>
      <c r="LDN113"/>
      <c r="LDO113"/>
      <c r="LDP113"/>
      <c r="LDQ113"/>
      <c r="LDR113"/>
      <c r="LDS113"/>
      <c r="LDT113"/>
      <c r="LDU113"/>
      <c r="LDV113"/>
      <c r="LDW113"/>
      <c r="LDX113"/>
      <c r="LDY113"/>
      <c r="LDZ113"/>
      <c r="LEA113"/>
      <c r="LEB113"/>
      <c r="LEC113"/>
      <c r="LED113"/>
      <c r="LEE113"/>
      <c r="LEF113"/>
      <c r="LEG113"/>
      <c r="LEH113"/>
      <c r="LEI113"/>
      <c r="LEJ113"/>
      <c r="LEK113"/>
      <c r="LEL113"/>
      <c r="LEM113"/>
      <c r="LEN113"/>
      <c r="LEO113"/>
      <c r="LEP113"/>
      <c r="LEQ113"/>
      <c r="LER113"/>
      <c r="LES113"/>
      <c r="LET113"/>
      <c r="LEU113"/>
      <c r="LEV113"/>
      <c r="LEW113"/>
      <c r="LEX113"/>
      <c r="LEY113"/>
      <c r="LEZ113"/>
      <c r="LFA113"/>
      <c r="LFB113"/>
      <c r="LFC113"/>
      <c r="LFD113"/>
      <c r="LFE113"/>
      <c r="LFF113"/>
      <c r="LFG113"/>
      <c r="LFH113"/>
      <c r="LFI113"/>
      <c r="LFJ113"/>
      <c r="LFK113"/>
      <c r="LFL113"/>
      <c r="LFM113"/>
      <c r="LFN113"/>
      <c r="LFO113"/>
      <c r="LFP113"/>
      <c r="LFQ113"/>
      <c r="LFR113"/>
      <c r="LFS113"/>
      <c r="LFT113"/>
      <c r="LFU113"/>
      <c r="LFV113"/>
      <c r="LFW113"/>
      <c r="LFX113"/>
      <c r="LFY113"/>
      <c r="LFZ113"/>
      <c r="LGA113"/>
      <c r="LGB113"/>
      <c r="LGC113"/>
      <c r="LGD113"/>
      <c r="LGE113"/>
      <c r="LGF113"/>
      <c r="LGG113"/>
      <c r="LGH113"/>
      <c r="LGI113"/>
      <c r="LGJ113"/>
      <c r="LGK113"/>
      <c r="LGL113"/>
      <c r="LGM113"/>
      <c r="LGN113"/>
      <c r="LGO113"/>
      <c r="LGP113"/>
      <c r="LGQ113"/>
      <c r="LGR113"/>
      <c r="LGS113"/>
      <c r="LGT113"/>
      <c r="LGU113"/>
      <c r="LGV113"/>
      <c r="LGW113"/>
      <c r="LGX113"/>
      <c r="LGY113"/>
      <c r="LGZ113"/>
      <c r="LHA113"/>
      <c r="LHB113"/>
      <c r="LHC113"/>
      <c r="LHD113"/>
      <c r="LHE113"/>
      <c r="LHF113"/>
      <c r="LHG113"/>
      <c r="LHH113"/>
      <c r="LHI113"/>
      <c r="LHJ113"/>
      <c r="LHK113"/>
      <c r="LHL113"/>
      <c r="LHM113"/>
      <c r="LHN113"/>
      <c r="LHO113"/>
      <c r="LHP113"/>
      <c r="LHQ113"/>
      <c r="LHR113"/>
      <c r="LHS113"/>
      <c r="LHT113"/>
      <c r="LHU113"/>
      <c r="LHV113"/>
      <c r="LHW113"/>
      <c r="LHX113"/>
      <c r="LHY113"/>
      <c r="LHZ113"/>
      <c r="LIA113"/>
      <c r="LIB113"/>
      <c r="LIC113"/>
      <c r="LID113"/>
      <c r="LIE113"/>
      <c r="LIF113"/>
      <c r="LIG113"/>
      <c r="LIH113"/>
      <c r="LII113"/>
      <c r="LIJ113"/>
      <c r="LIK113"/>
      <c r="LIL113"/>
      <c r="LIM113"/>
      <c r="LIN113"/>
      <c r="LIO113"/>
      <c r="LIP113"/>
      <c r="LIQ113"/>
      <c r="LIR113"/>
      <c r="LIS113"/>
      <c r="LIT113"/>
      <c r="LIU113"/>
      <c r="LIV113"/>
      <c r="LIW113"/>
      <c r="LIX113"/>
      <c r="LIY113"/>
      <c r="LIZ113"/>
      <c r="LJA113"/>
      <c r="LJB113"/>
      <c r="LJC113"/>
      <c r="LJD113"/>
      <c r="LJE113"/>
      <c r="LJF113"/>
      <c r="LJG113"/>
      <c r="LJH113"/>
      <c r="LJI113"/>
      <c r="LJJ113"/>
      <c r="LJK113"/>
      <c r="LJL113"/>
      <c r="LJM113"/>
      <c r="LJN113"/>
      <c r="LJO113"/>
      <c r="LJP113"/>
      <c r="LJQ113"/>
      <c r="LJR113"/>
      <c r="LJS113"/>
      <c r="LJT113"/>
      <c r="LJU113"/>
      <c r="LJV113"/>
      <c r="LJW113"/>
      <c r="LJX113"/>
      <c r="LJY113"/>
      <c r="LJZ113"/>
      <c r="LKA113"/>
      <c r="LKB113"/>
      <c r="LKC113"/>
      <c r="LKD113"/>
      <c r="LKE113"/>
      <c r="LKF113"/>
      <c r="LKG113"/>
      <c r="LKH113"/>
      <c r="LKI113"/>
      <c r="LKJ113"/>
      <c r="LKK113"/>
      <c r="LKL113"/>
      <c r="LKM113"/>
      <c r="LKN113"/>
      <c r="LKO113"/>
      <c r="LKP113"/>
      <c r="LKQ113"/>
      <c r="LKR113"/>
      <c r="LKS113"/>
      <c r="LKT113"/>
      <c r="LKU113"/>
      <c r="LKV113"/>
      <c r="LKW113"/>
      <c r="LKX113"/>
      <c r="LKY113"/>
      <c r="LKZ113"/>
      <c r="LLA113"/>
      <c r="LLB113"/>
      <c r="LLC113"/>
      <c r="LLD113"/>
      <c r="LLE113"/>
      <c r="LLF113"/>
      <c r="LLG113"/>
      <c r="LLH113"/>
      <c r="LLI113"/>
      <c r="LLJ113"/>
      <c r="LLK113"/>
      <c r="LLL113"/>
      <c r="LLM113"/>
      <c r="LLN113"/>
      <c r="LLO113"/>
      <c r="LLP113"/>
      <c r="LLQ113"/>
      <c r="LLR113"/>
      <c r="LLS113"/>
      <c r="LLT113"/>
      <c r="LLU113"/>
      <c r="LLV113"/>
      <c r="LLW113"/>
      <c r="LLX113"/>
      <c r="LLY113"/>
      <c r="LLZ113"/>
      <c r="LMA113"/>
      <c r="LMB113"/>
      <c r="LMC113"/>
      <c r="LMD113"/>
      <c r="LME113"/>
      <c r="LMF113"/>
      <c r="LMG113"/>
      <c r="LMH113"/>
      <c r="LMI113"/>
      <c r="LMJ113"/>
      <c r="LMK113"/>
      <c r="LML113"/>
      <c r="LMM113"/>
      <c r="LMN113"/>
      <c r="LMO113"/>
      <c r="LMP113"/>
      <c r="LMQ113"/>
      <c r="LMR113"/>
      <c r="LMS113"/>
      <c r="LMT113"/>
      <c r="LMU113"/>
      <c r="LMV113"/>
      <c r="LMW113"/>
      <c r="LMX113"/>
      <c r="LMY113"/>
      <c r="LMZ113"/>
      <c r="LNA113"/>
      <c r="LNB113"/>
      <c r="LNC113"/>
      <c r="LND113"/>
      <c r="LNE113"/>
      <c r="LNF113"/>
      <c r="LNG113"/>
      <c r="LNH113"/>
      <c r="LNI113"/>
      <c r="LNJ113"/>
      <c r="LNK113"/>
      <c r="LNL113"/>
      <c r="LNM113"/>
      <c r="LNN113"/>
      <c r="LNO113"/>
      <c r="LNP113"/>
      <c r="LNQ113"/>
      <c r="LNR113"/>
      <c r="LNS113"/>
      <c r="LNT113"/>
      <c r="LNU113"/>
      <c r="LNV113"/>
      <c r="LNW113"/>
      <c r="LNX113"/>
      <c r="LNY113"/>
      <c r="LNZ113"/>
      <c r="LOA113"/>
      <c r="LOB113"/>
      <c r="LOC113"/>
      <c r="LOD113"/>
      <c r="LOE113"/>
      <c r="LOF113"/>
      <c r="LOG113"/>
      <c r="LOH113"/>
      <c r="LOI113"/>
      <c r="LOJ113"/>
      <c r="LOK113"/>
      <c r="LOL113"/>
      <c r="LOM113"/>
      <c r="LON113"/>
      <c r="LOO113"/>
      <c r="LOP113"/>
      <c r="LOQ113"/>
      <c r="LOR113"/>
      <c r="LOS113"/>
      <c r="LOT113"/>
      <c r="LOU113"/>
      <c r="LOV113"/>
      <c r="LOW113"/>
      <c r="LOX113"/>
      <c r="LOY113"/>
      <c r="LOZ113"/>
      <c r="LPA113"/>
      <c r="LPB113"/>
      <c r="LPC113"/>
      <c r="LPD113"/>
      <c r="LPE113"/>
      <c r="LPF113"/>
      <c r="LPG113"/>
      <c r="LPH113"/>
      <c r="LPI113"/>
      <c r="LPJ113"/>
      <c r="LPK113"/>
      <c r="LPL113"/>
      <c r="LPM113"/>
      <c r="LPN113"/>
      <c r="LPO113"/>
      <c r="LPP113"/>
      <c r="LPQ113"/>
      <c r="LPR113"/>
      <c r="LPS113"/>
      <c r="LPT113"/>
      <c r="LPU113"/>
      <c r="LPV113"/>
      <c r="LPW113"/>
      <c r="LPX113"/>
      <c r="LPY113"/>
      <c r="LPZ113"/>
      <c r="LQA113"/>
      <c r="LQB113"/>
      <c r="LQC113"/>
      <c r="LQD113"/>
      <c r="LQE113"/>
      <c r="LQF113"/>
      <c r="LQG113"/>
      <c r="LQH113"/>
      <c r="LQI113"/>
      <c r="LQJ113"/>
      <c r="LQK113"/>
      <c r="LQL113"/>
      <c r="LQM113"/>
      <c r="LQN113"/>
      <c r="LQO113"/>
      <c r="LQP113"/>
      <c r="LQQ113"/>
      <c r="LQR113"/>
      <c r="LQS113"/>
      <c r="LQT113"/>
      <c r="LQU113"/>
      <c r="LQV113"/>
      <c r="LQW113"/>
      <c r="LQX113"/>
      <c r="LQY113"/>
      <c r="LQZ113"/>
      <c r="LRA113"/>
      <c r="LRB113"/>
      <c r="LRC113"/>
      <c r="LRD113"/>
      <c r="LRE113"/>
      <c r="LRF113"/>
      <c r="LRG113"/>
      <c r="LRH113"/>
      <c r="LRI113"/>
      <c r="LRJ113"/>
      <c r="LRK113"/>
      <c r="LRL113"/>
      <c r="LRM113"/>
      <c r="LRN113"/>
      <c r="LRO113"/>
      <c r="LRP113"/>
      <c r="LRQ113"/>
      <c r="LRR113"/>
      <c r="LRS113"/>
      <c r="LRT113"/>
      <c r="LRU113"/>
      <c r="LRV113"/>
      <c r="LRW113"/>
      <c r="LRX113"/>
      <c r="LRY113"/>
      <c r="LRZ113"/>
      <c r="LSA113"/>
      <c r="LSB113"/>
      <c r="LSC113"/>
      <c r="LSD113"/>
      <c r="LSE113"/>
      <c r="LSF113"/>
      <c r="LSG113"/>
      <c r="LSH113"/>
      <c r="LSI113"/>
      <c r="LSJ113"/>
      <c r="LSK113"/>
      <c r="LSL113"/>
      <c r="LSM113"/>
      <c r="LSN113"/>
      <c r="LSO113"/>
      <c r="LSP113"/>
      <c r="LSQ113"/>
      <c r="LSR113"/>
      <c r="LSS113"/>
      <c r="LST113"/>
      <c r="LSU113"/>
      <c r="LSV113"/>
      <c r="LSW113"/>
      <c r="LSX113"/>
      <c r="LSY113"/>
      <c r="LSZ113"/>
      <c r="LTA113"/>
      <c r="LTB113"/>
      <c r="LTC113"/>
      <c r="LTD113"/>
      <c r="LTE113"/>
      <c r="LTF113"/>
      <c r="LTG113"/>
      <c r="LTH113"/>
      <c r="LTI113"/>
      <c r="LTJ113"/>
      <c r="LTK113"/>
      <c r="LTL113"/>
      <c r="LTM113"/>
      <c r="LTN113"/>
      <c r="LTO113"/>
      <c r="LTP113"/>
      <c r="LTQ113"/>
      <c r="LTR113"/>
      <c r="LTS113"/>
      <c r="LTT113"/>
      <c r="LTU113"/>
      <c r="LTV113"/>
      <c r="LTW113"/>
      <c r="LTX113"/>
      <c r="LTY113"/>
      <c r="LTZ113"/>
      <c r="LUA113"/>
      <c r="LUB113"/>
      <c r="LUC113"/>
      <c r="LUD113"/>
      <c r="LUE113"/>
      <c r="LUF113"/>
      <c r="LUG113"/>
      <c r="LUH113"/>
      <c r="LUI113"/>
      <c r="LUJ113"/>
      <c r="LUK113"/>
      <c r="LUL113"/>
      <c r="LUM113"/>
      <c r="LUN113"/>
      <c r="LUO113"/>
      <c r="LUP113"/>
      <c r="LUQ113"/>
      <c r="LUR113"/>
      <c r="LUS113"/>
      <c r="LUT113"/>
      <c r="LUU113"/>
      <c r="LUV113"/>
      <c r="LUW113"/>
      <c r="LUX113"/>
      <c r="LUY113"/>
      <c r="LUZ113"/>
      <c r="LVA113"/>
      <c r="LVB113"/>
      <c r="LVC113"/>
      <c r="LVD113"/>
      <c r="LVE113"/>
      <c r="LVF113"/>
      <c r="LVG113"/>
      <c r="LVH113"/>
      <c r="LVI113"/>
      <c r="LVJ113"/>
      <c r="LVK113"/>
      <c r="LVL113"/>
      <c r="LVM113"/>
      <c r="LVN113"/>
      <c r="LVO113"/>
      <c r="LVP113"/>
      <c r="LVQ113"/>
      <c r="LVR113"/>
      <c r="LVS113"/>
      <c r="LVT113"/>
      <c r="LVU113"/>
      <c r="LVV113"/>
      <c r="LVW113"/>
      <c r="LVX113"/>
      <c r="LVY113"/>
      <c r="LVZ113"/>
      <c r="LWA113"/>
      <c r="LWB113"/>
      <c r="LWC113"/>
      <c r="LWD113"/>
      <c r="LWE113"/>
      <c r="LWF113"/>
      <c r="LWG113"/>
      <c r="LWH113"/>
      <c r="LWI113"/>
      <c r="LWJ113"/>
      <c r="LWK113"/>
      <c r="LWL113"/>
      <c r="LWM113"/>
      <c r="LWN113"/>
      <c r="LWO113"/>
      <c r="LWP113"/>
      <c r="LWQ113"/>
      <c r="LWR113"/>
      <c r="LWS113"/>
      <c r="LWT113"/>
      <c r="LWU113"/>
      <c r="LWV113"/>
      <c r="LWW113"/>
      <c r="LWX113"/>
      <c r="LWY113"/>
      <c r="LWZ113"/>
      <c r="LXA113"/>
      <c r="LXB113"/>
      <c r="LXC113"/>
      <c r="LXD113"/>
      <c r="LXE113"/>
      <c r="LXF113"/>
      <c r="LXG113"/>
      <c r="LXH113"/>
      <c r="LXI113"/>
      <c r="LXJ113"/>
      <c r="LXK113"/>
      <c r="LXL113"/>
      <c r="LXM113"/>
      <c r="LXN113"/>
      <c r="LXO113"/>
      <c r="LXP113"/>
      <c r="LXQ113"/>
      <c r="LXR113"/>
      <c r="LXS113"/>
      <c r="LXT113"/>
      <c r="LXU113"/>
      <c r="LXV113"/>
      <c r="LXW113"/>
      <c r="LXX113"/>
      <c r="LXY113"/>
      <c r="LXZ113"/>
      <c r="LYA113"/>
      <c r="LYB113"/>
      <c r="LYC113"/>
      <c r="LYD113"/>
      <c r="LYE113"/>
      <c r="LYF113"/>
      <c r="LYG113"/>
      <c r="LYH113"/>
      <c r="LYI113"/>
      <c r="LYJ113"/>
      <c r="LYK113"/>
      <c r="LYL113"/>
      <c r="LYM113"/>
      <c r="LYN113"/>
      <c r="LYO113"/>
      <c r="LYP113"/>
      <c r="LYQ113"/>
      <c r="LYR113"/>
      <c r="LYS113"/>
      <c r="LYT113"/>
      <c r="LYU113"/>
      <c r="LYV113"/>
      <c r="LYW113"/>
      <c r="LYX113"/>
      <c r="LYY113"/>
      <c r="LYZ113"/>
      <c r="LZA113"/>
      <c r="LZB113"/>
      <c r="LZC113"/>
      <c r="LZD113"/>
      <c r="LZE113"/>
      <c r="LZF113"/>
      <c r="LZG113"/>
      <c r="LZH113"/>
      <c r="LZI113"/>
      <c r="LZJ113"/>
      <c r="LZK113"/>
      <c r="LZL113"/>
      <c r="LZM113"/>
      <c r="LZN113"/>
      <c r="LZO113"/>
      <c r="LZP113"/>
      <c r="LZQ113"/>
      <c r="LZR113"/>
      <c r="LZS113"/>
      <c r="LZT113"/>
      <c r="LZU113"/>
      <c r="LZV113"/>
      <c r="LZW113"/>
      <c r="LZX113"/>
      <c r="LZY113"/>
      <c r="LZZ113"/>
      <c r="MAA113"/>
      <c r="MAB113"/>
      <c r="MAC113"/>
      <c r="MAD113"/>
      <c r="MAE113"/>
      <c r="MAF113"/>
      <c r="MAG113"/>
      <c r="MAH113"/>
      <c r="MAI113"/>
      <c r="MAJ113"/>
      <c r="MAK113"/>
      <c r="MAL113"/>
      <c r="MAM113"/>
      <c r="MAN113"/>
      <c r="MAO113"/>
      <c r="MAP113"/>
      <c r="MAQ113"/>
      <c r="MAR113"/>
      <c r="MAS113"/>
      <c r="MAT113"/>
      <c r="MAU113"/>
      <c r="MAV113"/>
      <c r="MAW113"/>
      <c r="MAX113"/>
      <c r="MAY113"/>
      <c r="MAZ113"/>
      <c r="MBA113"/>
      <c r="MBB113"/>
      <c r="MBC113"/>
      <c r="MBD113"/>
      <c r="MBE113"/>
      <c r="MBF113"/>
      <c r="MBG113"/>
      <c r="MBH113"/>
      <c r="MBI113"/>
      <c r="MBJ113"/>
      <c r="MBK113"/>
      <c r="MBL113"/>
      <c r="MBM113"/>
      <c r="MBN113"/>
      <c r="MBO113"/>
      <c r="MBP113"/>
      <c r="MBQ113"/>
      <c r="MBR113"/>
      <c r="MBS113"/>
      <c r="MBT113"/>
      <c r="MBU113"/>
      <c r="MBV113"/>
      <c r="MBW113"/>
      <c r="MBX113"/>
      <c r="MBY113"/>
      <c r="MBZ113"/>
      <c r="MCA113"/>
      <c r="MCB113"/>
      <c r="MCC113"/>
      <c r="MCD113"/>
      <c r="MCE113"/>
      <c r="MCF113"/>
      <c r="MCG113"/>
      <c r="MCH113"/>
      <c r="MCI113"/>
      <c r="MCJ113"/>
      <c r="MCK113"/>
      <c r="MCL113"/>
      <c r="MCM113"/>
      <c r="MCN113"/>
      <c r="MCO113"/>
      <c r="MCP113"/>
      <c r="MCQ113"/>
      <c r="MCR113"/>
      <c r="MCS113"/>
      <c r="MCT113"/>
      <c r="MCU113"/>
      <c r="MCV113"/>
      <c r="MCW113"/>
      <c r="MCX113"/>
      <c r="MCY113"/>
      <c r="MCZ113"/>
      <c r="MDA113"/>
      <c r="MDB113"/>
      <c r="MDC113"/>
      <c r="MDD113"/>
      <c r="MDE113"/>
      <c r="MDF113"/>
      <c r="MDG113"/>
      <c r="MDH113"/>
      <c r="MDI113"/>
      <c r="MDJ113"/>
      <c r="MDK113"/>
      <c r="MDL113"/>
      <c r="MDM113"/>
      <c r="MDN113"/>
      <c r="MDO113"/>
      <c r="MDP113"/>
      <c r="MDQ113"/>
      <c r="MDR113"/>
      <c r="MDS113"/>
      <c r="MDT113"/>
      <c r="MDU113"/>
      <c r="MDV113"/>
      <c r="MDW113"/>
      <c r="MDX113"/>
      <c r="MDY113"/>
      <c r="MDZ113"/>
      <c r="MEA113"/>
      <c r="MEB113"/>
      <c r="MEC113"/>
      <c r="MED113"/>
      <c r="MEE113"/>
      <c r="MEF113"/>
      <c r="MEG113"/>
      <c r="MEH113"/>
      <c r="MEI113"/>
      <c r="MEJ113"/>
      <c r="MEK113"/>
      <c r="MEL113"/>
      <c r="MEM113"/>
      <c r="MEN113"/>
      <c r="MEO113"/>
      <c r="MEP113"/>
      <c r="MEQ113"/>
      <c r="MER113"/>
      <c r="MES113"/>
      <c r="MET113"/>
      <c r="MEU113"/>
      <c r="MEV113"/>
      <c r="MEW113"/>
      <c r="MEX113"/>
      <c r="MEY113"/>
      <c r="MEZ113"/>
      <c r="MFA113"/>
      <c r="MFB113"/>
      <c r="MFC113"/>
      <c r="MFD113"/>
      <c r="MFE113"/>
      <c r="MFF113"/>
      <c r="MFG113"/>
      <c r="MFH113"/>
      <c r="MFI113"/>
      <c r="MFJ113"/>
      <c r="MFK113"/>
      <c r="MFL113"/>
      <c r="MFM113"/>
      <c r="MFN113"/>
      <c r="MFO113"/>
      <c r="MFP113"/>
      <c r="MFQ113"/>
      <c r="MFR113"/>
      <c r="MFS113"/>
      <c r="MFT113"/>
      <c r="MFU113"/>
      <c r="MFV113"/>
      <c r="MFW113"/>
      <c r="MFX113"/>
      <c r="MFY113"/>
      <c r="MFZ113"/>
      <c r="MGA113"/>
      <c r="MGB113"/>
      <c r="MGC113"/>
      <c r="MGD113"/>
      <c r="MGE113"/>
      <c r="MGF113"/>
      <c r="MGG113"/>
      <c r="MGH113"/>
      <c r="MGI113"/>
      <c r="MGJ113"/>
      <c r="MGK113"/>
      <c r="MGL113"/>
      <c r="MGM113"/>
      <c r="MGN113"/>
      <c r="MGO113"/>
      <c r="MGP113"/>
      <c r="MGQ113"/>
      <c r="MGR113"/>
      <c r="MGS113"/>
      <c r="MGT113"/>
      <c r="MGU113"/>
      <c r="MGV113"/>
      <c r="MGW113"/>
      <c r="MGX113"/>
      <c r="MGY113"/>
      <c r="MGZ113"/>
      <c r="MHA113"/>
      <c r="MHB113"/>
      <c r="MHC113"/>
      <c r="MHD113"/>
      <c r="MHE113"/>
      <c r="MHF113"/>
      <c r="MHG113"/>
      <c r="MHH113"/>
      <c r="MHI113"/>
      <c r="MHJ113"/>
      <c r="MHK113"/>
      <c r="MHL113"/>
      <c r="MHM113"/>
      <c r="MHN113"/>
      <c r="MHO113"/>
      <c r="MHP113"/>
      <c r="MHQ113"/>
      <c r="MHR113"/>
      <c r="MHS113"/>
      <c r="MHT113"/>
      <c r="MHU113"/>
      <c r="MHV113"/>
      <c r="MHW113"/>
      <c r="MHX113"/>
      <c r="MHY113"/>
      <c r="MHZ113"/>
      <c r="MIA113"/>
      <c r="MIB113"/>
      <c r="MIC113"/>
      <c r="MID113"/>
      <c r="MIE113"/>
      <c r="MIF113"/>
      <c r="MIG113"/>
      <c r="MIH113"/>
      <c r="MII113"/>
      <c r="MIJ113"/>
      <c r="MIK113"/>
      <c r="MIL113"/>
      <c r="MIM113"/>
      <c r="MIN113"/>
      <c r="MIO113"/>
      <c r="MIP113"/>
      <c r="MIQ113"/>
      <c r="MIR113"/>
      <c r="MIS113"/>
      <c r="MIT113"/>
      <c r="MIU113"/>
      <c r="MIV113"/>
      <c r="MIW113"/>
      <c r="MIX113"/>
      <c r="MIY113"/>
      <c r="MIZ113"/>
      <c r="MJA113"/>
      <c r="MJB113"/>
      <c r="MJC113"/>
      <c r="MJD113"/>
      <c r="MJE113"/>
      <c r="MJF113"/>
      <c r="MJG113"/>
      <c r="MJH113"/>
      <c r="MJI113"/>
      <c r="MJJ113"/>
      <c r="MJK113"/>
      <c r="MJL113"/>
      <c r="MJM113"/>
      <c r="MJN113"/>
      <c r="MJO113"/>
      <c r="MJP113"/>
      <c r="MJQ113"/>
      <c r="MJR113"/>
      <c r="MJS113"/>
      <c r="MJT113"/>
      <c r="MJU113"/>
      <c r="MJV113"/>
      <c r="MJW113"/>
      <c r="MJX113"/>
      <c r="MJY113"/>
      <c r="MJZ113"/>
      <c r="MKA113"/>
      <c r="MKB113"/>
      <c r="MKC113"/>
      <c r="MKD113"/>
      <c r="MKE113"/>
      <c r="MKF113"/>
      <c r="MKG113"/>
      <c r="MKH113"/>
      <c r="MKI113"/>
      <c r="MKJ113"/>
      <c r="MKK113"/>
      <c r="MKL113"/>
      <c r="MKM113"/>
      <c r="MKN113"/>
      <c r="MKO113"/>
      <c r="MKP113"/>
      <c r="MKQ113"/>
      <c r="MKR113"/>
      <c r="MKS113"/>
      <c r="MKT113"/>
      <c r="MKU113"/>
      <c r="MKV113"/>
      <c r="MKW113"/>
      <c r="MKX113"/>
      <c r="MKY113"/>
      <c r="MKZ113"/>
      <c r="MLA113"/>
      <c r="MLB113"/>
      <c r="MLC113"/>
      <c r="MLD113"/>
      <c r="MLE113"/>
      <c r="MLF113"/>
      <c r="MLG113"/>
      <c r="MLH113"/>
      <c r="MLI113"/>
      <c r="MLJ113"/>
      <c r="MLK113"/>
      <c r="MLL113"/>
      <c r="MLM113"/>
      <c r="MLN113"/>
      <c r="MLO113"/>
      <c r="MLP113"/>
      <c r="MLQ113"/>
      <c r="MLR113"/>
      <c r="MLS113"/>
      <c r="MLT113"/>
      <c r="MLU113"/>
      <c r="MLV113"/>
      <c r="MLW113"/>
      <c r="MLX113"/>
      <c r="MLY113"/>
      <c r="MLZ113"/>
      <c r="MMA113"/>
      <c r="MMB113"/>
      <c r="MMC113"/>
      <c r="MMD113"/>
      <c r="MME113"/>
      <c r="MMF113"/>
      <c r="MMG113"/>
      <c r="MMH113"/>
      <c r="MMI113"/>
      <c r="MMJ113"/>
      <c r="MMK113"/>
      <c r="MML113"/>
      <c r="MMM113"/>
      <c r="MMN113"/>
      <c r="MMO113"/>
      <c r="MMP113"/>
      <c r="MMQ113"/>
      <c r="MMR113"/>
      <c r="MMS113"/>
      <c r="MMT113"/>
      <c r="MMU113"/>
      <c r="MMV113"/>
      <c r="MMW113"/>
      <c r="MMX113"/>
      <c r="MMY113"/>
      <c r="MMZ113"/>
      <c r="MNA113"/>
      <c r="MNB113"/>
      <c r="MNC113"/>
      <c r="MND113"/>
      <c r="MNE113"/>
      <c r="MNF113"/>
      <c r="MNG113"/>
      <c r="MNH113"/>
      <c r="MNI113"/>
      <c r="MNJ113"/>
      <c r="MNK113"/>
      <c r="MNL113"/>
      <c r="MNM113"/>
      <c r="MNN113"/>
      <c r="MNO113"/>
      <c r="MNP113"/>
      <c r="MNQ113"/>
      <c r="MNR113"/>
      <c r="MNS113"/>
      <c r="MNT113"/>
      <c r="MNU113"/>
      <c r="MNV113"/>
      <c r="MNW113"/>
      <c r="MNX113"/>
      <c r="MNY113"/>
      <c r="MNZ113"/>
      <c r="MOA113"/>
      <c r="MOB113"/>
      <c r="MOC113"/>
      <c r="MOD113"/>
      <c r="MOE113"/>
      <c r="MOF113"/>
      <c r="MOG113"/>
      <c r="MOH113"/>
      <c r="MOI113"/>
      <c r="MOJ113"/>
      <c r="MOK113"/>
      <c r="MOL113"/>
      <c r="MOM113"/>
      <c r="MON113"/>
      <c r="MOO113"/>
      <c r="MOP113"/>
      <c r="MOQ113"/>
      <c r="MOR113"/>
      <c r="MOS113"/>
      <c r="MOT113"/>
      <c r="MOU113"/>
      <c r="MOV113"/>
      <c r="MOW113"/>
      <c r="MOX113"/>
      <c r="MOY113"/>
      <c r="MOZ113"/>
      <c r="MPA113"/>
      <c r="MPB113"/>
      <c r="MPC113"/>
      <c r="MPD113"/>
      <c r="MPE113"/>
      <c r="MPF113"/>
      <c r="MPG113"/>
      <c r="MPH113"/>
      <c r="MPI113"/>
      <c r="MPJ113"/>
      <c r="MPK113"/>
      <c r="MPL113"/>
      <c r="MPM113"/>
      <c r="MPN113"/>
      <c r="MPO113"/>
      <c r="MPP113"/>
      <c r="MPQ113"/>
      <c r="MPR113"/>
      <c r="MPS113"/>
      <c r="MPT113"/>
      <c r="MPU113"/>
      <c r="MPV113"/>
      <c r="MPW113"/>
      <c r="MPX113"/>
      <c r="MPY113"/>
      <c r="MPZ113"/>
      <c r="MQA113"/>
      <c r="MQB113"/>
      <c r="MQC113"/>
      <c r="MQD113"/>
      <c r="MQE113"/>
      <c r="MQF113"/>
      <c r="MQG113"/>
      <c r="MQH113"/>
      <c r="MQI113"/>
      <c r="MQJ113"/>
      <c r="MQK113"/>
      <c r="MQL113"/>
      <c r="MQM113"/>
      <c r="MQN113"/>
      <c r="MQO113"/>
      <c r="MQP113"/>
      <c r="MQQ113"/>
      <c r="MQR113"/>
      <c r="MQS113"/>
      <c r="MQT113"/>
      <c r="MQU113"/>
      <c r="MQV113"/>
      <c r="MQW113"/>
      <c r="MQX113"/>
      <c r="MQY113"/>
      <c r="MQZ113"/>
      <c r="MRA113"/>
      <c r="MRB113"/>
      <c r="MRC113"/>
      <c r="MRD113"/>
      <c r="MRE113"/>
      <c r="MRF113"/>
      <c r="MRG113"/>
      <c r="MRH113"/>
      <c r="MRI113"/>
      <c r="MRJ113"/>
      <c r="MRK113"/>
      <c r="MRL113"/>
      <c r="MRM113"/>
      <c r="MRN113"/>
      <c r="MRO113"/>
      <c r="MRP113"/>
      <c r="MRQ113"/>
      <c r="MRR113"/>
      <c r="MRS113"/>
      <c r="MRT113"/>
      <c r="MRU113"/>
      <c r="MRV113"/>
      <c r="MRW113"/>
      <c r="MRX113"/>
      <c r="MRY113"/>
      <c r="MRZ113"/>
      <c r="MSA113"/>
      <c r="MSB113"/>
      <c r="MSC113"/>
      <c r="MSD113"/>
      <c r="MSE113"/>
      <c r="MSF113"/>
      <c r="MSG113"/>
      <c r="MSH113"/>
      <c r="MSI113"/>
      <c r="MSJ113"/>
      <c r="MSK113"/>
      <c r="MSL113"/>
      <c r="MSM113"/>
      <c r="MSN113"/>
      <c r="MSO113"/>
      <c r="MSP113"/>
      <c r="MSQ113"/>
      <c r="MSR113"/>
      <c r="MSS113"/>
      <c r="MST113"/>
      <c r="MSU113"/>
      <c r="MSV113"/>
      <c r="MSW113"/>
      <c r="MSX113"/>
      <c r="MSY113"/>
      <c r="MSZ113"/>
      <c r="MTA113"/>
      <c r="MTB113"/>
      <c r="MTC113"/>
      <c r="MTD113"/>
      <c r="MTE113"/>
      <c r="MTF113"/>
      <c r="MTG113"/>
      <c r="MTH113"/>
      <c r="MTI113"/>
      <c r="MTJ113"/>
      <c r="MTK113"/>
      <c r="MTL113"/>
      <c r="MTM113"/>
      <c r="MTN113"/>
      <c r="MTO113"/>
      <c r="MTP113"/>
      <c r="MTQ113"/>
      <c r="MTR113"/>
      <c r="MTS113"/>
      <c r="MTT113"/>
      <c r="MTU113"/>
      <c r="MTV113"/>
      <c r="MTW113"/>
      <c r="MTX113"/>
      <c r="MTY113"/>
      <c r="MTZ113"/>
      <c r="MUA113"/>
      <c r="MUB113"/>
      <c r="MUC113"/>
      <c r="MUD113"/>
      <c r="MUE113"/>
      <c r="MUF113"/>
      <c r="MUG113"/>
      <c r="MUH113"/>
      <c r="MUI113"/>
      <c r="MUJ113"/>
      <c r="MUK113"/>
      <c r="MUL113"/>
      <c r="MUM113"/>
      <c r="MUN113"/>
      <c r="MUO113"/>
      <c r="MUP113"/>
      <c r="MUQ113"/>
      <c r="MUR113"/>
      <c r="MUS113"/>
      <c r="MUT113"/>
      <c r="MUU113"/>
      <c r="MUV113"/>
      <c r="MUW113"/>
      <c r="MUX113"/>
      <c r="MUY113"/>
      <c r="MUZ113"/>
      <c r="MVA113"/>
      <c r="MVB113"/>
      <c r="MVC113"/>
      <c r="MVD113"/>
      <c r="MVE113"/>
      <c r="MVF113"/>
      <c r="MVG113"/>
      <c r="MVH113"/>
      <c r="MVI113"/>
      <c r="MVJ113"/>
      <c r="MVK113"/>
      <c r="MVL113"/>
      <c r="MVM113"/>
      <c r="MVN113"/>
      <c r="MVO113"/>
      <c r="MVP113"/>
      <c r="MVQ113"/>
      <c r="MVR113"/>
      <c r="MVS113"/>
      <c r="MVT113"/>
      <c r="MVU113"/>
      <c r="MVV113"/>
      <c r="MVW113"/>
      <c r="MVX113"/>
      <c r="MVY113"/>
      <c r="MVZ113"/>
      <c r="MWA113"/>
      <c r="MWB113"/>
      <c r="MWC113"/>
      <c r="MWD113"/>
      <c r="MWE113"/>
      <c r="MWF113"/>
      <c r="MWG113"/>
      <c r="MWH113"/>
      <c r="MWI113"/>
      <c r="MWJ113"/>
      <c r="MWK113"/>
      <c r="MWL113"/>
      <c r="MWM113"/>
      <c r="MWN113"/>
      <c r="MWO113"/>
      <c r="MWP113"/>
      <c r="MWQ113"/>
      <c r="MWR113"/>
      <c r="MWS113"/>
      <c r="MWT113"/>
      <c r="MWU113"/>
      <c r="MWV113"/>
      <c r="MWW113"/>
      <c r="MWX113"/>
      <c r="MWY113"/>
      <c r="MWZ113"/>
      <c r="MXA113"/>
      <c r="MXB113"/>
      <c r="MXC113"/>
      <c r="MXD113"/>
      <c r="MXE113"/>
      <c r="MXF113"/>
      <c r="MXG113"/>
      <c r="MXH113"/>
      <c r="MXI113"/>
      <c r="MXJ113"/>
      <c r="MXK113"/>
      <c r="MXL113"/>
      <c r="MXM113"/>
      <c r="MXN113"/>
      <c r="MXO113"/>
      <c r="MXP113"/>
      <c r="MXQ113"/>
      <c r="MXR113"/>
      <c r="MXS113"/>
      <c r="MXT113"/>
      <c r="MXU113"/>
      <c r="MXV113"/>
      <c r="MXW113"/>
      <c r="MXX113"/>
      <c r="MXY113"/>
      <c r="MXZ113"/>
      <c r="MYA113"/>
      <c r="MYB113"/>
      <c r="MYC113"/>
      <c r="MYD113"/>
      <c r="MYE113"/>
      <c r="MYF113"/>
      <c r="MYG113"/>
      <c r="MYH113"/>
      <c r="MYI113"/>
      <c r="MYJ113"/>
      <c r="MYK113"/>
      <c r="MYL113"/>
      <c r="MYM113"/>
      <c r="MYN113"/>
      <c r="MYO113"/>
      <c r="MYP113"/>
      <c r="MYQ113"/>
      <c r="MYR113"/>
      <c r="MYS113"/>
      <c r="MYT113"/>
      <c r="MYU113"/>
      <c r="MYV113"/>
      <c r="MYW113"/>
      <c r="MYX113"/>
      <c r="MYY113"/>
      <c r="MYZ113"/>
      <c r="MZA113"/>
      <c r="MZB113"/>
      <c r="MZC113"/>
      <c r="MZD113"/>
      <c r="MZE113"/>
      <c r="MZF113"/>
      <c r="MZG113"/>
      <c r="MZH113"/>
      <c r="MZI113"/>
      <c r="MZJ113"/>
      <c r="MZK113"/>
      <c r="MZL113"/>
      <c r="MZM113"/>
      <c r="MZN113"/>
      <c r="MZO113"/>
      <c r="MZP113"/>
      <c r="MZQ113"/>
      <c r="MZR113"/>
      <c r="MZS113"/>
      <c r="MZT113"/>
      <c r="MZU113"/>
      <c r="MZV113"/>
      <c r="MZW113"/>
      <c r="MZX113"/>
      <c r="MZY113"/>
      <c r="MZZ113"/>
      <c r="NAA113"/>
      <c r="NAB113"/>
      <c r="NAC113"/>
      <c r="NAD113"/>
      <c r="NAE113"/>
      <c r="NAF113"/>
      <c r="NAG113"/>
      <c r="NAH113"/>
      <c r="NAI113"/>
      <c r="NAJ113"/>
      <c r="NAK113"/>
      <c r="NAL113"/>
      <c r="NAM113"/>
      <c r="NAN113"/>
      <c r="NAO113"/>
      <c r="NAP113"/>
      <c r="NAQ113"/>
      <c r="NAR113"/>
      <c r="NAS113"/>
      <c r="NAT113"/>
      <c r="NAU113"/>
      <c r="NAV113"/>
      <c r="NAW113"/>
      <c r="NAX113"/>
      <c r="NAY113"/>
      <c r="NAZ113"/>
      <c r="NBA113"/>
      <c r="NBB113"/>
      <c r="NBC113"/>
      <c r="NBD113"/>
      <c r="NBE113"/>
      <c r="NBF113"/>
      <c r="NBG113"/>
      <c r="NBH113"/>
      <c r="NBI113"/>
      <c r="NBJ113"/>
      <c r="NBK113"/>
      <c r="NBL113"/>
      <c r="NBM113"/>
      <c r="NBN113"/>
      <c r="NBO113"/>
      <c r="NBP113"/>
      <c r="NBQ113"/>
      <c r="NBR113"/>
      <c r="NBS113"/>
      <c r="NBT113"/>
      <c r="NBU113"/>
      <c r="NBV113"/>
      <c r="NBW113"/>
      <c r="NBX113"/>
      <c r="NBY113"/>
      <c r="NBZ113"/>
      <c r="NCA113"/>
      <c r="NCB113"/>
      <c r="NCC113"/>
      <c r="NCD113"/>
      <c r="NCE113"/>
      <c r="NCF113"/>
      <c r="NCG113"/>
      <c r="NCH113"/>
      <c r="NCI113"/>
      <c r="NCJ113"/>
      <c r="NCK113"/>
      <c r="NCL113"/>
      <c r="NCM113"/>
      <c r="NCN113"/>
      <c r="NCO113"/>
      <c r="NCP113"/>
      <c r="NCQ113"/>
      <c r="NCR113"/>
      <c r="NCS113"/>
      <c r="NCT113"/>
      <c r="NCU113"/>
      <c r="NCV113"/>
      <c r="NCW113"/>
      <c r="NCX113"/>
      <c r="NCY113"/>
      <c r="NCZ113"/>
      <c r="NDA113"/>
      <c r="NDB113"/>
      <c r="NDC113"/>
      <c r="NDD113"/>
      <c r="NDE113"/>
      <c r="NDF113"/>
      <c r="NDG113"/>
      <c r="NDH113"/>
      <c r="NDI113"/>
      <c r="NDJ113"/>
      <c r="NDK113"/>
      <c r="NDL113"/>
      <c r="NDM113"/>
      <c r="NDN113"/>
      <c r="NDO113"/>
      <c r="NDP113"/>
      <c r="NDQ113"/>
      <c r="NDR113"/>
      <c r="NDS113"/>
      <c r="NDT113"/>
      <c r="NDU113"/>
      <c r="NDV113"/>
      <c r="NDW113"/>
      <c r="NDX113"/>
      <c r="NDY113"/>
      <c r="NDZ113"/>
      <c r="NEA113"/>
      <c r="NEB113"/>
      <c r="NEC113"/>
      <c r="NED113"/>
      <c r="NEE113"/>
      <c r="NEF113"/>
      <c r="NEG113"/>
      <c r="NEH113"/>
      <c r="NEI113"/>
      <c r="NEJ113"/>
      <c r="NEK113"/>
      <c r="NEL113"/>
      <c r="NEM113"/>
      <c r="NEN113"/>
      <c r="NEO113"/>
      <c r="NEP113"/>
      <c r="NEQ113"/>
      <c r="NER113"/>
      <c r="NES113"/>
      <c r="NET113"/>
      <c r="NEU113"/>
      <c r="NEV113"/>
      <c r="NEW113"/>
      <c r="NEX113"/>
      <c r="NEY113"/>
      <c r="NEZ113"/>
      <c r="NFA113"/>
      <c r="NFB113"/>
      <c r="NFC113"/>
      <c r="NFD113"/>
      <c r="NFE113"/>
      <c r="NFF113"/>
      <c r="NFG113"/>
      <c r="NFH113"/>
      <c r="NFI113"/>
      <c r="NFJ113"/>
      <c r="NFK113"/>
      <c r="NFL113"/>
      <c r="NFM113"/>
      <c r="NFN113"/>
      <c r="NFO113"/>
      <c r="NFP113"/>
      <c r="NFQ113"/>
      <c r="NFR113"/>
      <c r="NFS113"/>
      <c r="NFT113"/>
      <c r="NFU113"/>
      <c r="NFV113"/>
      <c r="NFW113"/>
      <c r="NFX113"/>
      <c r="NFY113"/>
      <c r="NFZ113"/>
      <c r="NGA113"/>
      <c r="NGB113"/>
      <c r="NGC113"/>
      <c r="NGD113"/>
      <c r="NGE113"/>
      <c r="NGF113"/>
      <c r="NGG113"/>
      <c r="NGH113"/>
      <c r="NGI113"/>
      <c r="NGJ113"/>
      <c r="NGK113"/>
      <c r="NGL113"/>
      <c r="NGM113"/>
      <c r="NGN113"/>
      <c r="NGO113"/>
      <c r="NGP113"/>
      <c r="NGQ113"/>
      <c r="NGR113"/>
      <c r="NGS113"/>
      <c r="NGT113"/>
      <c r="NGU113"/>
      <c r="NGV113"/>
      <c r="NGW113"/>
      <c r="NGX113"/>
      <c r="NGY113"/>
      <c r="NGZ113"/>
      <c r="NHA113"/>
      <c r="NHB113"/>
      <c r="NHC113"/>
      <c r="NHD113"/>
      <c r="NHE113"/>
      <c r="NHF113"/>
      <c r="NHG113"/>
      <c r="NHH113"/>
      <c r="NHI113"/>
      <c r="NHJ113"/>
      <c r="NHK113"/>
      <c r="NHL113"/>
      <c r="NHM113"/>
      <c r="NHN113"/>
      <c r="NHO113"/>
      <c r="NHP113"/>
      <c r="NHQ113"/>
      <c r="NHR113"/>
      <c r="NHS113"/>
      <c r="NHT113"/>
      <c r="NHU113"/>
      <c r="NHV113"/>
      <c r="NHW113"/>
      <c r="NHX113"/>
      <c r="NHY113"/>
      <c r="NHZ113"/>
      <c r="NIA113"/>
      <c r="NIB113"/>
      <c r="NIC113"/>
      <c r="NID113"/>
      <c r="NIE113"/>
      <c r="NIF113"/>
      <c r="NIG113"/>
      <c r="NIH113"/>
      <c r="NII113"/>
      <c r="NIJ113"/>
      <c r="NIK113"/>
      <c r="NIL113"/>
      <c r="NIM113"/>
      <c r="NIN113"/>
      <c r="NIO113"/>
      <c r="NIP113"/>
      <c r="NIQ113"/>
      <c r="NIR113"/>
      <c r="NIS113"/>
      <c r="NIT113"/>
      <c r="NIU113"/>
      <c r="NIV113"/>
      <c r="NIW113"/>
      <c r="NIX113"/>
      <c r="NIY113"/>
      <c r="NIZ113"/>
      <c r="NJA113"/>
      <c r="NJB113"/>
      <c r="NJC113"/>
      <c r="NJD113"/>
      <c r="NJE113"/>
      <c r="NJF113"/>
      <c r="NJG113"/>
      <c r="NJH113"/>
      <c r="NJI113"/>
      <c r="NJJ113"/>
      <c r="NJK113"/>
      <c r="NJL113"/>
      <c r="NJM113"/>
      <c r="NJN113"/>
      <c r="NJO113"/>
      <c r="NJP113"/>
      <c r="NJQ113"/>
      <c r="NJR113"/>
      <c r="NJS113"/>
      <c r="NJT113"/>
      <c r="NJU113"/>
      <c r="NJV113"/>
      <c r="NJW113"/>
      <c r="NJX113"/>
      <c r="NJY113"/>
      <c r="NJZ113"/>
      <c r="NKA113"/>
      <c r="NKB113"/>
      <c r="NKC113"/>
      <c r="NKD113"/>
      <c r="NKE113"/>
      <c r="NKF113"/>
      <c r="NKG113"/>
      <c r="NKH113"/>
      <c r="NKI113"/>
      <c r="NKJ113"/>
      <c r="NKK113"/>
      <c r="NKL113"/>
      <c r="NKM113"/>
      <c r="NKN113"/>
      <c r="NKO113"/>
      <c r="NKP113"/>
      <c r="NKQ113"/>
      <c r="NKR113"/>
      <c r="NKS113"/>
      <c r="NKT113"/>
      <c r="NKU113"/>
      <c r="NKV113"/>
      <c r="NKW113"/>
      <c r="NKX113"/>
      <c r="NKY113"/>
      <c r="NKZ113"/>
      <c r="NLA113"/>
      <c r="NLB113"/>
      <c r="NLC113"/>
      <c r="NLD113"/>
      <c r="NLE113"/>
      <c r="NLF113"/>
      <c r="NLG113"/>
      <c r="NLH113"/>
      <c r="NLI113"/>
      <c r="NLJ113"/>
      <c r="NLK113"/>
      <c r="NLL113"/>
      <c r="NLM113"/>
      <c r="NLN113"/>
      <c r="NLO113"/>
      <c r="NLP113"/>
      <c r="NLQ113"/>
      <c r="NLR113"/>
      <c r="NLS113"/>
      <c r="NLT113"/>
      <c r="NLU113"/>
      <c r="NLV113"/>
      <c r="NLW113"/>
      <c r="NLX113"/>
      <c r="NLY113"/>
      <c r="NLZ113"/>
      <c r="NMA113"/>
      <c r="NMB113"/>
      <c r="NMC113"/>
      <c r="NMD113"/>
      <c r="NME113"/>
      <c r="NMF113"/>
      <c r="NMG113"/>
      <c r="NMH113"/>
      <c r="NMI113"/>
      <c r="NMJ113"/>
      <c r="NMK113"/>
      <c r="NML113"/>
      <c r="NMM113"/>
      <c r="NMN113"/>
      <c r="NMO113"/>
      <c r="NMP113"/>
      <c r="NMQ113"/>
      <c r="NMR113"/>
      <c r="NMS113"/>
      <c r="NMT113"/>
      <c r="NMU113"/>
      <c r="NMV113"/>
      <c r="NMW113"/>
      <c r="NMX113"/>
      <c r="NMY113"/>
      <c r="NMZ113"/>
      <c r="NNA113"/>
      <c r="NNB113"/>
      <c r="NNC113"/>
      <c r="NND113"/>
      <c r="NNE113"/>
      <c r="NNF113"/>
      <c r="NNG113"/>
      <c r="NNH113"/>
      <c r="NNI113"/>
      <c r="NNJ113"/>
      <c r="NNK113"/>
      <c r="NNL113"/>
      <c r="NNM113"/>
      <c r="NNN113"/>
      <c r="NNO113"/>
      <c r="NNP113"/>
      <c r="NNQ113"/>
      <c r="NNR113"/>
      <c r="NNS113"/>
      <c r="NNT113"/>
      <c r="NNU113"/>
      <c r="NNV113"/>
      <c r="NNW113"/>
      <c r="NNX113"/>
      <c r="NNY113"/>
      <c r="NNZ113"/>
      <c r="NOA113"/>
      <c r="NOB113"/>
      <c r="NOC113"/>
      <c r="NOD113"/>
      <c r="NOE113"/>
      <c r="NOF113"/>
      <c r="NOG113"/>
      <c r="NOH113"/>
      <c r="NOI113"/>
      <c r="NOJ113"/>
      <c r="NOK113"/>
      <c r="NOL113"/>
      <c r="NOM113"/>
      <c r="NON113"/>
      <c r="NOO113"/>
      <c r="NOP113"/>
      <c r="NOQ113"/>
      <c r="NOR113"/>
      <c r="NOS113"/>
      <c r="NOT113"/>
      <c r="NOU113"/>
      <c r="NOV113"/>
      <c r="NOW113"/>
      <c r="NOX113"/>
      <c r="NOY113"/>
      <c r="NOZ113"/>
      <c r="NPA113"/>
      <c r="NPB113"/>
      <c r="NPC113"/>
      <c r="NPD113"/>
      <c r="NPE113"/>
      <c r="NPF113"/>
      <c r="NPG113"/>
      <c r="NPH113"/>
      <c r="NPI113"/>
      <c r="NPJ113"/>
      <c r="NPK113"/>
      <c r="NPL113"/>
      <c r="NPM113"/>
      <c r="NPN113"/>
      <c r="NPO113"/>
      <c r="NPP113"/>
      <c r="NPQ113"/>
      <c r="NPR113"/>
      <c r="NPS113"/>
      <c r="NPT113"/>
      <c r="NPU113"/>
      <c r="NPV113"/>
      <c r="NPW113"/>
      <c r="NPX113"/>
      <c r="NPY113"/>
      <c r="NPZ113"/>
      <c r="NQA113"/>
      <c r="NQB113"/>
      <c r="NQC113"/>
      <c r="NQD113"/>
      <c r="NQE113"/>
      <c r="NQF113"/>
      <c r="NQG113"/>
      <c r="NQH113"/>
      <c r="NQI113"/>
      <c r="NQJ113"/>
      <c r="NQK113"/>
      <c r="NQL113"/>
      <c r="NQM113"/>
      <c r="NQN113"/>
      <c r="NQO113"/>
      <c r="NQP113"/>
      <c r="NQQ113"/>
      <c r="NQR113"/>
      <c r="NQS113"/>
      <c r="NQT113"/>
      <c r="NQU113"/>
      <c r="NQV113"/>
      <c r="NQW113"/>
      <c r="NQX113"/>
      <c r="NQY113"/>
      <c r="NQZ113"/>
      <c r="NRA113"/>
      <c r="NRB113"/>
      <c r="NRC113"/>
      <c r="NRD113"/>
      <c r="NRE113"/>
      <c r="NRF113"/>
      <c r="NRG113"/>
      <c r="NRH113"/>
      <c r="NRI113"/>
      <c r="NRJ113"/>
      <c r="NRK113"/>
      <c r="NRL113"/>
      <c r="NRM113"/>
      <c r="NRN113"/>
      <c r="NRO113"/>
      <c r="NRP113"/>
      <c r="NRQ113"/>
      <c r="NRR113"/>
      <c r="NRS113"/>
      <c r="NRT113"/>
      <c r="NRU113"/>
      <c r="NRV113"/>
      <c r="NRW113"/>
      <c r="NRX113"/>
      <c r="NRY113"/>
      <c r="NRZ113"/>
      <c r="NSA113"/>
      <c r="NSB113"/>
      <c r="NSC113"/>
      <c r="NSD113"/>
      <c r="NSE113"/>
      <c r="NSF113"/>
      <c r="NSG113"/>
      <c r="NSH113"/>
      <c r="NSI113"/>
      <c r="NSJ113"/>
      <c r="NSK113"/>
      <c r="NSL113"/>
      <c r="NSM113"/>
      <c r="NSN113"/>
      <c r="NSO113"/>
      <c r="NSP113"/>
      <c r="NSQ113"/>
      <c r="NSR113"/>
      <c r="NSS113"/>
      <c r="NST113"/>
      <c r="NSU113"/>
      <c r="NSV113"/>
      <c r="NSW113"/>
      <c r="NSX113"/>
      <c r="NSY113"/>
      <c r="NSZ113"/>
      <c r="NTA113"/>
      <c r="NTB113"/>
      <c r="NTC113"/>
      <c r="NTD113"/>
      <c r="NTE113"/>
      <c r="NTF113"/>
      <c r="NTG113"/>
      <c r="NTH113"/>
      <c r="NTI113"/>
      <c r="NTJ113"/>
      <c r="NTK113"/>
      <c r="NTL113"/>
      <c r="NTM113"/>
      <c r="NTN113"/>
      <c r="NTO113"/>
      <c r="NTP113"/>
      <c r="NTQ113"/>
      <c r="NTR113"/>
      <c r="NTS113"/>
      <c r="NTT113"/>
      <c r="NTU113"/>
      <c r="NTV113"/>
      <c r="NTW113"/>
      <c r="NTX113"/>
      <c r="NTY113"/>
      <c r="NTZ113"/>
      <c r="NUA113"/>
      <c r="NUB113"/>
      <c r="NUC113"/>
      <c r="NUD113"/>
      <c r="NUE113"/>
      <c r="NUF113"/>
      <c r="NUG113"/>
      <c r="NUH113"/>
      <c r="NUI113"/>
      <c r="NUJ113"/>
      <c r="NUK113"/>
      <c r="NUL113"/>
      <c r="NUM113"/>
      <c r="NUN113"/>
      <c r="NUO113"/>
      <c r="NUP113"/>
      <c r="NUQ113"/>
      <c r="NUR113"/>
      <c r="NUS113"/>
      <c r="NUT113"/>
      <c r="NUU113"/>
      <c r="NUV113"/>
      <c r="NUW113"/>
      <c r="NUX113"/>
      <c r="NUY113"/>
      <c r="NUZ113"/>
      <c r="NVA113"/>
      <c r="NVB113"/>
      <c r="NVC113"/>
      <c r="NVD113"/>
      <c r="NVE113"/>
      <c r="NVF113"/>
      <c r="NVG113"/>
      <c r="NVH113"/>
      <c r="NVI113"/>
      <c r="NVJ113"/>
      <c r="NVK113"/>
      <c r="NVL113"/>
      <c r="NVM113"/>
      <c r="NVN113"/>
      <c r="NVO113"/>
      <c r="NVP113"/>
      <c r="NVQ113"/>
      <c r="NVR113"/>
      <c r="NVS113"/>
      <c r="NVT113"/>
      <c r="NVU113"/>
      <c r="NVV113"/>
      <c r="NVW113"/>
      <c r="NVX113"/>
      <c r="NVY113"/>
      <c r="NVZ113"/>
      <c r="NWA113"/>
      <c r="NWB113"/>
      <c r="NWC113"/>
      <c r="NWD113"/>
      <c r="NWE113"/>
      <c r="NWF113"/>
      <c r="NWG113"/>
      <c r="NWH113"/>
      <c r="NWI113"/>
      <c r="NWJ113"/>
      <c r="NWK113"/>
      <c r="NWL113"/>
      <c r="NWM113"/>
      <c r="NWN113"/>
      <c r="NWO113"/>
      <c r="NWP113"/>
      <c r="NWQ113"/>
      <c r="NWR113"/>
      <c r="NWS113"/>
      <c r="NWT113"/>
      <c r="NWU113"/>
      <c r="NWV113"/>
      <c r="NWW113"/>
      <c r="NWX113"/>
      <c r="NWY113"/>
      <c r="NWZ113"/>
      <c r="NXA113"/>
      <c r="NXB113"/>
      <c r="NXC113"/>
      <c r="NXD113"/>
      <c r="NXE113"/>
      <c r="NXF113"/>
      <c r="NXG113"/>
      <c r="NXH113"/>
      <c r="NXI113"/>
      <c r="NXJ113"/>
      <c r="NXK113"/>
      <c r="NXL113"/>
      <c r="NXM113"/>
      <c r="NXN113"/>
      <c r="NXO113"/>
      <c r="NXP113"/>
      <c r="NXQ113"/>
      <c r="NXR113"/>
      <c r="NXS113"/>
      <c r="NXT113"/>
      <c r="NXU113"/>
      <c r="NXV113"/>
      <c r="NXW113"/>
      <c r="NXX113"/>
      <c r="NXY113"/>
      <c r="NXZ113"/>
      <c r="NYA113"/>
      <c r="NYB113"/>
      <c r="NYC113"/>
      <c r="NYD113"/>
      <c r="NYE113"/>
      <c r="NYF113"/>
      <c r="NYG113"/>
      <c r="NYH113"/>
      <c r="NYI113"/>
      <c r="NYJ113"/>
      <c r="NYK113"/>
      <c r="NYL113"/>
      <c r="NYM113"/>
      <c r="NYN113"/>
      <c r="NYO113"/>
      <c r="NYP113"/>
      <c r="NYQ113"/>
      <c r="NYR113"/>
      <c r="NYS113"/>
      <c r="NYT113"/>
      <c r="NYU113"/>
      <c r="NYV113"/>
      <c r="NYW113"/>
      <c r="NYX113"/>
      <c r="NYY113"/>
      <c r="NYZ113"/>
      <c r="NZA113"/>
      <c r="NZB113"/>
      <c r="NZC113"/>
      <c r="NZD113"/>
      <c r="NZE113"/>
      <c r="NZF113"/>
      <c r="NZG113"/>
      <c r="NZH113"/>
      <c r="NZI113"/>
      <c r="NZJ113"/>
      <c r="NZK113"/>
      <c r="NZL113"/>
      <c r="NZM113"/>
      <c r="NZN113"/>
      <c r="NZO113"/>
      <c r="NZP113"/>
      <c r="NZQ113"/>
      <c r="NZR113"/>
      <c r="NZS113"/>
      <c r="NZT113"/>
      <c r="NZU113"/>
      <c r="NZV113"/>
      <c r="NZW113"/>
      <c r="NZX113"/>
      <c r="NZY113"/>
      <c r="NZZ113"/>
      <c r="OAA113"/>
      <c r="OAB113"/>
      <c r="OAC113"/>
      <c r="OAD113"/>
      <c r="OAE113"/>
      <c r="OAF113"/>
      <c r="OAG113"/>
      <c r="OAH113"/>
      <c r="OAI113"/>
      <c r="OAJ113"/>
      <c r="OAK113"/>
      <c r="OAL113"/>
      <c r="OAM113"/>
      <c r="OAN113"/>
      <c r="OAO113"/>
      <c r="OAP113"/>
      <c r="OAQ113"/>
      <c r="OAR113"/>
      <c r="OAS113"/>
      <c r="OAT113"/>
      <c r="OAU113"/>
      <c r="OAV113"/>
      <c r="OAW113"/>
      <c r="OAX113"/>
      <c r="OAY113"/>
      <c r="OAZ113"/>
      <c r="OBA113"/>
      <c r="OBB113"/>
      <c r="OBC113"/>
      <c r="OBD113"/>
      <c r="OBE113"/>
      <c r="OBF113"/>
      <c r="OBG113"/>
      <c r="OBH113"/>
      <c r="OBI113"/>
      <c r="OBJ113"/>
      <c r="OBK113"/>
      <c r="OBL113"/>
      <c r="OBM113"/>
      <c r="OBN113"/>
      <c r="OBO113"/>
      <c r="OBP113"/>
      <c r="OBQ113"/>
      <c r="OBR113"/>
      <c r="OBS113"/>
      <c r="OBT113"/>
      <c r="OBU113"/>
      <c r="OBV113"/>
      <c r="OBW113"/>
      <c r="OBX113"/>
      <c r="OBY113"/>
      <c r="OBZ113"/>
      <c r="OCA113"/>
      <c r="OCB113"/>
      <c r="OCC113"/>
      <c r="OCD113"/>
      <c r="OCE113"/>
      <c r="OCF113"/>
      <c r="OCG113"/>
      <c r="OCH113"/>
      <c r="OCI113"/>
      <c r="OCJ113"/>
      <c r="OCK113"/>
      <c r="OCL113"/>
      <c r="OCM113"/>
      <c r="OCN113"/>
      <c r="OCO113"/>
      <c r="OCP113"/>
      <c r="OCQ113"/>
      <c r="OCR113"/>
      <c r="OCS113"/>
      <c r="OCT113"/>
      <c r="OCU113"/>
      <c r="OCV113"/>
      <c r="OCW113"/>
      <c r="OCX113"/>
      <c r="OCY113"/>
      <c r="OCZ113"/>
      <c r="ODA113"/>
      <c r="ODB113"/>
      <c r="ODC113"/>
      <c r="ODD113"/>
      <c r="ODE113"/>
      <c r="ODF113"/>
      <c r="ODG113"/>
      <c r="ODH113"/>
      <c r="ODI113"/>
      <c r="ODJ113"/>
      <c r="ODK113"/>
      <c r="ODL113"/>
      <c r="ODM113"/>
      <c r="ODN113"/>
      <c r="ODO113"/>
      <c r="ODP113"/>
      <c r="ODQ113"/>
      <c r="ODR113"/>
      <c r="ODS113"/>
      <c r="ODT113"/>
      <c r="ODU113"/>
      <c r="ODV113"/>
      <c r="ODW113"/>
      <c r="ODX113"/>
      <c r="ODY113"/>
      <c r="ODZ113"/>
      <c r="OEA113"/>
      <c r="OEB113"/>
      <c r="OEC113"/>
      <c r="OED113"/>
      <c r="OEE113"/>
      <c r="OEF113"/>
      <c r="OEG113"/>
      <c r="OEH113"/>
      <c r="OEI113"/>
      <c r="OEJ113"/>
      <c r="OEK113"/>
      <c r="OEL113"/>
      <c r="OEM113"/>
      <c r="OEN113"/>
      <c r="OEO113"/>
      <c r="OEP113"/>
      <c r="OEQ113"/>
      <c r="OER113"/>
      <c r="OES113"/>
      <c r="OET113"/>
      <c r="OEU113"/>
      <c r="OEV113"/>
      <c r="OEW113"/>
      <c r="OEX113"/>
      <c r="OEY113"/>
      <c r="OEZ113"/>
      <c r="OFA113"/>
      <c r="OFB113"/>
      <c r="OFC113"/>
      <c r="OFD113"/>
      <c r="OFE113"/>
      <c r="OFF113"/>
      <c r="OFG113"/>
      <c r="OFH113"/>
      <c r="OFI113"/>
      <c r="OFJ113"/>
      <c r="OFK113"/>
      <c r="OFL113"/>
      <c r="OFM113"/>
      <c r="OFN113"/>
      <c r="OFO113"/>
      <c r="OFP113"/>
      <c r="OFQ113"/>
      <c r="OFR113"/>
      <c r="OFS113"/>
      <c r="OFT113"/>
      <c r="OFU113"/>
      <c r="OFV113"/>
      <c r="OFW113"/>
      <c r="OFX113"/>
      <c r="OFY113"/>
      <c r="OFZ113"/>
      <c r="OGA113"/>
      <c r="OGB113"/>
      <c r="OGC113"/>
      <c r="OGD113"/>
      <c r="OGE113"/>
      <c r="OGF113"/>
      <c r="OGG113"/>
      <c r="OGH113"/>
      <c r="OGI113"/>
      <c r="OGJ113"/>
      <c r="OGK113"/>
      <c r="OGL113"/>
      <c r="OGM113"/>
      <c r="OGN113"/>
      <c r="OGO113"/>
      <c r="OGP113"/>
      <c r="OGQ113"/>
      <c r="OGR113"/>
      <c r="OGS113"/>
      <c r="OGT113"/>
      <c r="OGU113"/>
      <c r="OGV113"/>
      <c r="OGW113"/>
      <c r="OGX113"/>
      <c r="OGY113"/>
      <c r="OGZ113"/>
      <c r="OHA113"/>
      <c r="OHB113"/>
      <c r="OHC113"/>
      <c r="OHD113"/>
      <c r="OHE113"/>
      <c r="OHF113"/>
      <c r="OHG113"/>
      <c r="OHH113"/>
      <c r="OHI113"/>
      <c r="OHJ113"/>
      <c r="OHK113"/>
      <c r="OHL113"/>
      <c r="OHM113"/>
      <c r="OHN113"/>
      <c r="OHO113"/>
      <c r="OHP113"/>
      <c r="OHQ113"/>
      <c r="OHR113"/>
      <c r="OHS113"/>
      <c r="OHT113"/>
      <c r="OHU113"/>
      <c r="OHV113"/>
      <c r="OHW113"/>
      <c r="OHX113"/>
      <c r="OHY113"/>
      <c r="OHZ113"/>
      <c r="OIA113"/>
      <c r="OIB113"/>
      <c r="OIC113"/>
      <c r="OID113"/>
      <c r="OIE113"/>
      <c r="OIF113"/>
      <c r="OIG113"/>
      <c r="OIH113"/>
      <c r="OII113"/>
      <c r="OIJ113"/>
      <c r="OIK113"/>
      <c r="OIL113"/>
      <c r="OIM113"/>
      <c r="OIN113"/>
      <c r="OIO113"/>
      <c r="OIP113"/>
      <c r="OIQ113"/>
      <c r="OIR113"/>
      <c r="OIS113"/>
      <c r="OIT113"/>
      <c r="OIU113"/>
      <c r="OIV113"/>
      <c r="OIW113"/>
      <c r="OIX113"/>
      <c r="OIY113"/>
      <c r="OIZ113"/>
      <c r="OJA113"/>
      <c r="OJB113"/>
      <c r="OJC113"/>
      <c r="OJD113"/>
      <c r="OJE113"/>
      <c r="OJF113"/>
      <c r="OJG113"/>
      <c r="OJH113"/>
      <c r="OJI113"/>
      <c r="OJJ113"/>
      <c r="OJK113"/>
      <c r="OJL113"/>
      <c r="OJM113"/>
      <c r="OJN113"/>
      <c r="OJO113"/>
      <c r="OJP113"/>
      <c r="OJQ113"/>
      <c r="OJR113"/>
      <c r="OJS113"/>
      <c r="OJT113"/>
      <c r="OJU113"/>
      <c r="OJV113"/>
      <c r="OJW113"/>
      <c r="OJX113"/>
      <c r="OJY113"/>
      <c r="OJZ113"/>
      <c r="OKA113"/>
      <c r="OKB113"/>
      <c r="OKC113"/>
      <c r="OKD113"/>
      <c r="OKE113"/>
      <c r="OKF113"/>
      <c r="OKG113"/>
      <c r="OKH113"/>
      <c r="OKI113"/>
      <c r="OKJ113"/>
      <c r="OKK113"/>
      <c r="OKL113"/>
      <c r="OKM113"/>
      <c r="OKN113"/>
      <c r="OKO113"/>
      <c r="OKP113"/>
      <c r="OKQ113"/>
      <c r="OKR113"/>
      <c r="OKS113"/>
      <c r="OKT113"/>
      <c r="OKU113"/>
      <c r="OKV113"/>
      <c r="OKW113"/>
      <c r="OKX113"/>
      <c r="OKY113"/>
      <c r="OKZ113"/>
      <c r="OLA113"/>
      <c r="OLB113"/>
      <c r="OLC113"/>
      <c r="OLD113"/>
      <c r="OLE113"/>
      <c r="OLF113"/>
      <c r="OLG113"/>
      <c r="OLH113"/>
      <c r="OLI113"/>
      <c r="OLJ113"/>
      <c r="OLK113"/>
      <c r="OLL113"/>
      <c r="OLM113"/>
      <c r="OLN113"/>
      <c r="OLO113"/>
      <c r="OLP113"/>
      <c r="OLQ113"/>
      <c r="OLR113"/>
      <c r="OLS113"/>
      <c r="OLT113"/>
      <c r="OLU113"/>
      <c r="OLV113"/>
      <c r="OLW113"/>
      <c r="OLX113"/>
      <c r="OLY113"/>
      <c r="OLZ113"/>
      <c r="OMA113"/>
      <c r="OMB113"/>
      <c r="OMC113"/>
      <c r="OMD113"/>
      <c r="OME113"/>
      <c r="OMF113"/>
      <c r="OMG113"/>
      <c r="OMH113"/>
      <c r="OMI113"/>
      <c r="OMJ113"/>
      <c r="OMK113"/>
      <c r="OML113"/>
      <c r="OMM113"/>
      <c r="OMN113"/>
      <c r="OMO113"/>
      <c r="OMP113"/>
      <c r="OMQ113"/>
      <c r="OMR113"/>
      <c r="OMS113"/>
      <c r="OMT113"/>
      <c r="OMU113"/>
      <c r="OMV113"/>
      <c r="OMW113"/>
      <c r="OMX113"/>
      <c r="OMY113"/>
      <c r="OMZ113"/>
      <c r="ONA113"/>
      <c r="ONB113"/>
      <c r="ONC113"/>
      <c r="OND113"/>
      <c r="ONE113"/>
      <c r="ONF113"/>
      <c r="ONG113"/>
      <c r="ONH113"/>
      <c r="ONI113"/>
      <c r="ONJ113"/>
      <c r="ONK113"/>
      <c r="ONL113"/>
      <c r="ONM113"/>
      <c r="ONN113"/>
      <c r="ONO113"/>
      <c r="ONP113"/>
      <c r="ONQ113"/>
      <c r="ONR113"/>
      <c r="ONS113"/>
      <c r="ONT113"/>
      <c r="ONU113"/>
      <c r="ONV113"/>
      <c r="ONW113"/>
      <c r="ONX113"/>
      <c r="ONY113"/>
      <c r="ONZ113"/>
      <c r="OOA113"/>
      <c r="OOB113"/>
      <c r="OOC113"/>
      <c r="OOD113"/>
      <c r="OOE113"/>
      <c r="OOF113"/>
      <c r="OOG113"/>
      <c r="OOH113"/>
      <c r="OOI113"/>
      <c r="OOJ113"/>
      <c r="OOK113"/>
      <c r="OOL113"/>
      <c r="OOM113"/>
      <c r="OON113"/>
      <c r="OOO113"/>
      <c r="OOP113"/>
      <c r="OOQ113"/>
      <c r="OOR113"/>
      <c r="OOS113"/>
      <c r="OOT113"/>
      <c r="OOU113"/>
      <c r="OOV113"/>
      <c r="OOW113"/>
      <c r="OOX113"/>
      <c r="OOY113"/>
      <c r="OOZ113"/>
      <c r="OPA113"/>
      <c r="OPB113"/>
      <c r="OPC113"/>
      <c r="OPD113"/>
      <c r="OPE113"/>
      <c r="OPF113"/>
      <c r="OPG113"/>
      <c r="OPH113"/>
      <c r="OPI113"/>
      <c r="OPJ113"/>
      <c r="OPK113"/>
      <c r="OPL113"/>
      <c r="OPM113"/>
      <c r="OPN113"/>
      <c r="OPO113"/>
      <c r="OPP113"/>
      <c r="OPQ113"/>
      <c r="OPR113"/>
      <c r="OPS113"/>
      <c r="OPT113"/>
      <c r="OPU113"/>
      <c r="OPV113"/>
      <c r="OPW113"/>
      <c r="OPX113"/>
      <c r="OPY113"/>
      <c r="OPZ113"/>
      <c r="OQA113"/>
      <c r="OQB113"/>
      <c r="OQC113"/>
      <c r="OQD113"/>
      <c r="OQE113"/>
      <c r="OQF113"/>
      <c r="OQG113"/>
      <c r="OQH113"/>
      <c r="OQI113"/>
      <c r="OQJ113"/>
      <c r="OQK113"/>
      <c r="OQL113"/>
      <c r="OQM113"/>
      <c r="OQN113"/>
      <c r="OQO113"/>
      <c r="OQP113"/>
      <c r="OQQ113"/>
      <c r="OQR113"/>
      <c r="OQS113"/>
      <c r="OQT113"/>
      <c r="OQU113"/>
      <c r="OQV113"/>
      <c r="OQW113"/>
      <c r="OQX113"/>
      <c r="OQY113"/>
      <c r="OQZ113"/>
      <c r="ORA113"/>
      <c r="ORB113"/>
      <c r="ORC113"/>
      <c r="ORD113"/>
      <c r="ORE113"/>
      <c r="ORF113"/>
      <c r="ORG113"/>
      <c r="ORH113"/>
      <c r="ORI113"/>
      <c r="ORJ113"/>
      <c r="ORK113"/>
      <c r="ORL113"/>
      <c r="ORM113"/>
      <c r="ORN113"/>
      <c r="ORO113"/>
      <c r="ORP113"/>
      <c r="ORQ113"/>
      <c r="ORR113"/>
      <c r="ORS113"/>
      <c r="ORT113"/>
      <c r="ORU113"/>
      <c r="ORV113"/>
      <c r="ORW113"/>
      <c r="ORX113"/>
      <c r="ORY113"/>
      <c r="ORZ113"/>
      <c r="OSA113"/>
      <c r="OSB113"/>
      <c r="OSC113"/>
      <c r="OSD113"/>
      <c r="OSE113"/>
      <c r="OSF113"/>
      <c r="OSG113"/>
      <c r="OSH113"/>
      <c r="OSI113"/>
      <c r="OSJ113"/>
      <c r="OSK113"/>
      <c r="OSL113"/>
      <c r="OSM113"/>
      <c r="OSN113"/>
      <c r="OSO113"/>
      <c r="OSP113"/>
      <c r="OSQ113"/>
      <c r="OSR113"/>
      <c r="OSS113"/>
      <c r="OST113"/>
      <c r="OSU113"/>
      <c r="OSV113"/>
      <c r="OSW113"/>
      <c r="OSX113"/>
      <c r="OSY113"/>
      <c r="OSZ113"/>
      <c r="OTA113"/>
      <c r="OTB113"/>
      <c r="OTC113"/>
      <c r="OTD113"/>
      <c r="OTE113"/>
      <c r="OTF113"/>
      <c r="OTG113"/>
      <c r="OTH113"/>
      <c r="OTI113"/>
      <c r="OTJ113"/>
      <c r="OTK113"/>
      <c r="OTL113"/>
      <c r="OTM113"/>
      <c r="OTN113"/>
      <c r="OTO113"/>
      <c r="OTP113"/>
      <c r="OTQ113"/>
      <c r="OTR113"/>
      <c r="OTS113"/>
      <c r="OTT113"/>
      <c r="OTU113"/>
      <c r="OTV113"/>
      <c r="OTW113"/>
      <c r="OTX113"/>
      <c r="OTY113"/>
      <c r="OTZ113"/>
      <c r="OUA113"/>
      <c r="OUB113"/>
      <c r="OUC113"/>
      <c r="OUD113"/>
      <c r="OUE113"/>
      <c r="OUF113"/>
      <c r="OUG113"/>
      <c r="OUH113"/>
      <c r="OUI113"/>
      <c r="OUJ113"/>
      <c r="OUK113"/>
      <c r="OUL113"/>
      <c r="OUM113"/>
      <c r="OUN113"/>
      <c r="OUO113"/>
      <c r="OUP113"/>
      <c r="OUQ113"/>
      <c r="OUR113"/>
      <c r="OUS113"/>
      <c r="OUT113"/>
      <c r="OUU113"/>
      <c r="OUV113"/>
      <c r="OUW113"/>
      <c r="OUX113"/>
      <c r="OUY113"/>
      <c r="OUZ113"/>
      <c r="OVA113"/>
      <c r="OVB113"/>
      <c r="OVC113"/>
      <c r="OVD113"/>
      <c r="OVE113"/>
      <c r="OVF113"/>
      <c r="OVG113"/>
      <c r="OVH113"/>
      <c r="OVI113"/>
      <c r="OVJ113"/>
      <c r="OVK113"/>
      <c r="OVL113"/>
      <c r="OVM113"/>
      <c r="OVN113"/>
      <c r="OVO113"/>
      <c r="OVP113"/>
      <c r="OVQ113"/>
      <c r="OVR113"/>
      <c r="OVS113"/>
      <c r="OVT113"/>
      <c r="OVU113"/>
      <c r="OVV113"/>
      <c r="OVW113"/>
      <c r="OVX113"/>
      <c r="OVY113"/>
      <c r="OVZ113"/>
      <c r="OWA113"/>
      <c r="OWB113"/>
      <c r="OWC113"/>
      <c r="OWD113"/>
      <c r="OWE113"/>
      <c r="OWF113"/>
      <c r="OWG113"/>
      <c r="OWH113"/>
      <c r="OWI113"/>
      <c r="OWJ113"/>
      <c r="OWK113"/>
      <c r="OWL113"/>
      <c r="OWM113"/>
      <c r="OWN113"/>
      <c r="OWO113"/>
      <c r="OWP113"/>
      <c r="OWQ113"/>
      <c r="OWR113"/>
      <c r="OWS113"/>
      <c r="OWT113"/>
      <c r="OWU113"/>
      <c r="OWV113"/>
      <c r="OWW113"/>
      <c r="OWX113"/>
      <c r="OWY113"/>
      <c r="OWZ113"/>
      <c r="OXA113"/>
      <c r="OXB113"/>
      <c r="OXC113"/>
      <c r="OXD113"/>
      <c r="OXE113"/>
      <c r="OXF113"/>
      <c r="OXG113"/>
      <c r="OXH113"/>
      <c r="OXI113"/>
      <c r="OXJ113"/>
      <c r="OXK113"/>
      <c r="OXL113"/>
      <c r="OXM113"/>
      <c r="OXN113"/>
      <c r="OXO113"/>
      <c r="OXP113"/>
      <c r="OXQ113"/>
      <c r="OXR113"/>
      <c r="OXS113"/>
      <c r="OXT113"/>
      <c r="OXU113"/>
      <c r="OXV113"/>
      <c r="OXW113"/>
      <c r="OXX113"/>
      <c r="OXY113"/>
      <c r="OXZ113"/>
      <c r="OYA113"/>
      <c r="OYB113"/>
      <c r="OYC113"/>
      <c r="OYD113"/>
      <c r="OYE113"/>
      <c r="OYF113"/>
      <c r="OYG113"/>
      <c r="OYH113"/>
      <c r="OYI113"/>
      <c r="OYJ113"/>
      <c r="OYK113"/>
      <c r="OYL113"/>
      <c r="OYM113"/>
      <c r="OYN113"/>
      <c r="OYO113"/>
      <c r="OYP113"/>
      <c r="OYQ113"/>
      <c r="OYR113"/>
      <c r="OYS113"/>
      <c r="OYT113"/>
      <c r="OYU113"/>
      <c r="OYV113"/>
      <c r="OYW113"/>
      <c r="OYX113"/>
      <c r="OYY113"/>
      <c r="OYZ113"/>
      <c r="OZA113"/>
      <c r="OZB113"/>
      <c r="OZC113"/>
      <c r="OZD113"/>
      <c r="OZE113"/>
      <c r="OZF113"/>
      <c r="OZG113"/>
      <c r="OZH113"/>
      <c r="OZI113"/>
      <c r="OZJ113"/>
      <c r="OZK113"/>
      <c r="OZL113"/>
      <c r="OZM113"/>
      <c r="OZN113"/>
      <c r="OZO113"/>
      <c r="OZP113"/>
      <c r="OZQ113"/>
      <c r="OZR113"/>
      <c r="OZS113"/>
      <c r="OZT113"/>
      <c r="OZU113"/>
      <c r="OZV113"/>
      <c r="OZW113"/>
      <c r="OZX113"/>
      <c r="OZY113"/>
      <c r="OZZ113"/>
      <c r="PAA113"/>
      <c r="PAB113"/>
      <c r="PAC113"/>
      <c r="PAD113"/>
      <c r="PAE113"/>
      <c r="PAF113"/>
      <c r="PAG113"/>
      <c r="PAH113"/>
      <c r="PAI113"/>
      <c r="PAJ113"/>
      <c r="PAK113"/>
      <c r="PAL113"/>
      <c r="PAM113"/>
      <c r="PAN113"/>
      <c r="PAO113"/>
      <c r="PAP113"/>
      <c r="PAQ113"/>
      <c r="PAR113"/>
      <c r="PAS113"/>
      <c r="PAT113"/>
      <c r="PAU113"/>
      <c r="PAV113"/>
      <c r="PAW113"/>
      <c r="PAX113"/>
      <c r="PAY113"/>
      <c r="PAZ113"/>
      <c r="PBA113"/>
      <c r="PBB113"/>
      <c r="PBC113"/>
      <c r="PBD113"/>
      <c r="PBE113"/>
      <c r="PBF113"/>
      <c r="PBG113"/>
      <c r="PBH113"/>
      <c r="PBI113"/>
      <c r="PBJ113"/>
      <c r="PBK113"/>
      <c r="PBL113"/>
      <c r="PBM113"/>
      <c r="PBN113"/>
      <c r="PBO113"/>
      <c r="PBP113"/>
      <c r="PBQ113"/>
      <c r="PBR113"/>
      <c r="PBS113"/>
      <c r="PBT113"/>
      <c r="PBU113"/>
      <c r="PBV113"/>
      <c r="PBW113"/>
      <c r="PBX113"/>
      <c r="PBY113"/>
      <c r="PBZ113"/>
      <c r="PCA113"/>
      <c r="PCB113"/>
      <c r="PCC113"/>
      <c r="PCD113"/>
      <c r="PCE113"/>
      <c r="PCF113"/>
      <c r="PCG113"/>
      <c r="PCH113"/>
      <c r="PCI113"/>
      <c r="PCJ113"/>
      <c r="PCK113"/>
      <c r="PCL113"/>
      <c r="PCM113"/>
      <c r="PCN113"/>
      <c r="PCO113"/>
      <c r="PCP113"/>
      <c r="PCQ113"/>
      <c r="PCR113"/>
      <c r="PCS113"/>
      <c r="PCT113"/>
      <c r="PCU113"/>
      <c r="PCV113"/>
      <c r="PCW113"/>
      <c r="PCX113"/>
      <c r="PCY113"/>
      <c r="PCZ113"/>
      <c r="PDA113"/>
      <c r="PDB113"/>
      <c r="PDC113"/>
      <c r="PDD113"/>
      <c r="PDE113"/>
      <c r="PDF113"/>
      <c r="PDG113"/>
      <c r="PDH113"/>
      <c r="PDI113"/>
      <c r="PDJ113"/>
      <c r="PDK113"/>
      <c r="PDL113"/>
      <c r="PDM113"/>
      <c r="PDN113"/>
      <c r="PDO113"/>
      <c r="PDP113"/>
      <c r="PDQ113"/>
      <c r="PDR113"/>
      <c r="PDS113"/>
      <c r="PDT113"/>
      <c r="PDU113"/>
      <c r="PDV113"/>
      <c r="PDW113"/>
      <c r="PDX113"/>
      <c r="PDY113"/>
      <c r="PDZ113"/>
      <c r="PEA113"/>
      <c r="PEB113"/>
      <c r="PEC113"/>
      <c r="PED113"/>
      <c r="PEE113"/>
      <c r="PEF113"/>
      <c r="PEG113"/>
      <c r="PEH113"/>
      <c r="PEI113"/>
      <c r="PEJ113"/>
      <c r="PEK113"/>
      <c r="PEL113"/>
      <c r="PEM113"/>
      <c r="PEN113"/>
      <c r="PEO113"/>
      <c r="PEP113"/>
      <c r="PEQ113"/>
      <c r="PER113"/>
      <c r="PES113"/>
      <c r="PET113"/>
      <c r="PEU113"/>
      <c r="PEV113"/>
      <c r="PEW113"/>
      <c r="PEX113"/>
      <c r="PEY113"/>
      <c r="PEZ113"/>
      <c r="PFA113"/>
      <c r="PFB113"/>
      <c r="PFC113"/>
      <c r="PFD113"/>
      <c r="PFE113"/>
      <c r="PFF113"/>
      <c r="PFG113"/>
      <c r="PFH113"/>
      <c r="PFI113"/>
      <c r="PFJ113"/>
      <c r="PFK113"/>
      <c r="PFL113"/>
      <c r="PFM113"/>
      <c r="PFN113"/>
      <c r="PFO113"/>
      <c r="PFP113"/>
      <c r="PFQ113"/>
      <c r="PFR113"/>
      <c r="PFS113"/>
      <c r="PFT113"/>
      <c r="PFU113"/>
      <c r="PFV113"/>
      <c r="PFW113"/>
      <c r="PFX113"/>
      <c r="PFY113"/>
      <c r="PFZ113"/>
      <c r="PGA113"/>
      <c r="PGB113"/>
      <c r="PGC113"/>
      <c r="PGD113"/>
      <c r="PGE113"/>
      <c r="PGF113"/>
      <c r="PGG113"/>
      <c r="PGH113"/>
      <c r="PGI113"/>
      <c r="PGJ113"/>
      <c r="PGK113"/>
      <c r="PGL113"/>
      <c r="PGM113"/>
      <c r="PGN113"/>
      <c r="PGO113"/>
      <c r="PGP113"/>
      <c r="PGQ113"/>
      <c r="PGR113"/>
      <c r="PGS113"/>
      <c r="PGT113"/>
      <c r="PGU113"/>
      <c r="PGV113"/>
      <c r="PGW113"/>
      <c r="PGX113"/>
      <c r="PGY113"/>
      <c r="PGZ113"/>
      <c r="PHA113"/>
      <c r="PHB113"/>
      <c r="PHC113"/>
      <c r="PHD113"/>
      <c r="PHE113"/>
      <c r="PHF113"/>
      <c r="PHG113"/>
      <c r="PHH113"/>
      <c r="PHI113"/>
      <c r="PHJ113"/>
      <c r="PHK113"/>
      <c r="PHL113"/>
      <c r="PHM113"/>
      <c r="PHN113"/>
      <c r="PHO113"/>
      <c r="PHP113"/>
      <c r="PHQ113"/>
      <c r="PHR113"/>
      <c r="PHS113"/>
      <c r="PHT113"/>
      <c r="PHU113"/>
      <c r="PHV113"/>
      <c r="PHW113"/>
      <c r="PHX113"/>
      <c r="PHY113"/>
      <c r="PHZ113"/>
      <c r="PIA113"/>
      <c r="PIB113"/>
      <c r="PIC113"/>
      <c r="PID113"/>
      <c r="PIE113"/>
      <c r="PIF113"/>
      <c r="PIG113"/>
      <c r="PIH113"/>
      <c r="PII113"/>
      <c r="PIJ113"/>
      <c r="PIK113"/>
      <c r="PIL113"/>
      <c r="PIM113"/>
      <c r="PIN113"/>
      <c r="PIO113"/>
      <c r="PIP113"/>
      <c r="PIQ113"/>
      <c r="PIR113"/>
      <c r="PIS113"/>
      <c r="PIT113"/>
      <c r="PIU113"/>
      <c r="PIV113"/>
      <c r="PIW113"/>
      <c r="PIX113"/>
      <c r="PIY113"/>
      <c r="PIZ113"/>
      <c r="PJA113"/>
      <c r="PJB113"/>
      <c r="PJC113"/>
      <c r="PJD113"/>
      <c r="PJE113"/>
      <c r="PJF113"/>
      <c r="PJG113"/>
      <c r="PJH113"/>
      <c r="PJI113"/>
      <c r="PJJ113"/>
      <c r="PJK113"/>
      <c r="PJL113"/>
      <c r="PJM113"/>
      <c r="PJN113"/>
      <c r="PJO113"/>
      <c r="PJP113"/>
      <c r="PJQ113"/>
      <c r="PJR113"/>
      <c r="PJS113"/>
      <c r="PJT113"/>
      <c r="PJU113"/>
      <c r="PJV113"/>
      <c r="PJW113"/>
      <c r="PJX113"/>
      <c r="PJY113"/>
      <c r="PJZ113"/>
      <c r="PKA113"/>
      <c r="PKB113"/>
      <c r="PKC113"/>
      <c r="PKD113"/>
      <c r="PKE113"/>
      <c r="PKF113"/>
      <c r="PKG113"/>
      <c r="PKH113"/>
      <c r="PKI113"/>
      <c r="PKJ113"/>
      <c r="PKK113"/>
      <c r="PKL113"/>
      <c r="PKM113"/>
      <c r="PKN113"/>
      <c r="PKO113"/>
      <c r="PKP113"/>
      <c r="PKQ113"/>
      <c r="PKR113"/>
      <c r="PKS113"/>
      <c r="PKT113"/>
      <c r="PKU113"/>
      <c r="PKV113"/>
      <c r="PKW113"/>
      <c r="PKX113"/>
      <c r="PKY113"/>
      <c r="PKZ113"/>
      <c r="PLA113"/>
      <c r="PLB113"/>
      <c r="PLC113"/>
      <c r="PLD113"/>
      <c r="PLE113"/>
      <c r="PLF113"/>
      <c r="PLG113"/>
      <c r="PLH113"/>
      <c r="PLI113"/>
      <c r="PLJ113"/>
      <c r="PLK113"/>
      <c r="PLL113"/>
      <c r="PLM113"/>
      <c r="PLN113"/>
      <c r="PLO113"/>
      <c r="PLP113"/>
      <c r="PLQ113"/>
      <c r="PLR113"/>
      <c r="PLS113"/>
      <c r="PLT113"/>
      <c r="PLU113"/>
      <c r="PLV113"/>
      <c r="PLW113"/>
      <c r="PLX113"/>
      <c r="PLY113"/>
      <c r="PLZ113"/>
      <c r="PMA113"/>
      <c r="PMB113"/>
      <c r="PMC113"/>
      <c r="PMD113"/>
      <c r="PME113"/>
      <c r="PMF113"/>
      <c r="PMG113"/>
      <c r="PMH113"/>
      <c r="PMI113"/>
      <c r="PMJ113"/>
      <c r="PMK113"/>
      <c r="PML113"/>
      <c r="PMM113"/>
      <c r="PMN113"/>
      <c r="PMO113"/>
      <c r="PMP113"/>
      <c r="PMQ113"/>
      <c r="PMR113"/>
      <c r="PMS113"/>
      <c r="PMT113"/>
      <c r="PMU113"/>
      <c r="PMV113"/>
      <c r="PMW113"/>
      <c r="PMX113"/>
      <c r="PMY113"/>
      <c r="PMZ113"/>
      <c r="PNA113"/>
      <c r="PNB113"/>
      <c r="PNC113"/>
      <c r="PND113"/>
      <c r="PNE113"/>
      <c r="PNF113"/>
      <c r="PNG113"/>
      <c r="PNH113"/>
      <c r="PNI113"/>
      <c r="PNJ113"/>
      <c r="PNK113"/>
      <c r="PNL113"/>
      <c r="PNM113"/>
      <c r="PNN113"/>
      <c r="PNO113"/>
      <c r="PNP113"/>
      <c r="PNQ113"/>
      <c r="PNR113"/>
      <c r="PNS113"/>
      <c r="PNT113"/>
      <c r="PNU113"/>
      <c r="PNV113"/>
      <c r="PNW113"/>
      <c r="PNX113"/>
      <c r="PNY113"/>
      <c r="PNZ113"/>
      <c r="POA113"/>
      <c r="POB113"/>
      <c r="POC113"/>
      <c r="POD113"/>
      <c r="POE113"/>
      <c r="POF113"/>
      <c r="POG113"/>
      <c r="POH113"/>
      <c r="POI113"/>
      <c r="POJ113"/>
      <c r="POK113"/>
      <c r="POL113"/>
      <c r="POM113"/>
      <c r="PON113"/>
      <c r="POO113"/>
      <c r="POP113"/>
      <c r="POQ113"/>
      <c r="POR113"/>
      <c r="POS113"/>
      <c r="POT113"/>
      <c r="POU113"/>
      <c r="POV113"/>
      <c r="POW113"/>
      <c r="POX113"/>
      <c r="POY113"/>
      <c r="POZ113"/>
      <c r="PPA113"/>
      <c r="PPB113"/>
      <c r="PPC113"/>
      <c r="PPD113"/>
      <c r="PPE113"/>
      <c r="PPF113"/>
      <c r="PPG113"/>
      <c r="PPH113"/>
      <c r="PPI113"/>
      <c r="PPJ113"/>
      <c r="PPK113"/>
      <c r="PPL113"/>
      <c r="PPM113"/>
      <c r="PPN113"/>
      <c r="PPO113"/>
      <c r="PPP113"/>
      <c r="PPQ113"/>
      <c r="PPR113"/>
      <c r="PPS113"/>
      <c r="PPT113"/>
      <c r="PPU113"/>
      <c r="PPV113"/>
      <c r="PPW113"/>
      <c r="PPX113"/>
      <c r="PPY113"/>
      <c r="PPZ113"/>
      <c r="PQA113"/>
      <c r="PQB113"/>
      <c r="PQC113"/>
      <c r="PQD113"/>
      <c r="PQE113"/>
      <c r="PQF113"/>
      <c r="PQG113"/>
      <c r="PQH113"/>
      <c r="PQI113"/>
      <c r="PQJ113"/>
      <c r="PQK113"/>
      <c r="PQL113"/>
      <c r="PQM113"/>
      <c r="PQN113"/>
      <c r="PQO113"/>
      <c r="PQP113"/>
      <c r="PQQ113"/>
      <c r="PQR113"/>
      <c r="PQS113"/>
      <c r="PQT113"/>
      <c r="PQU113"/>
      <c r="PQV113"/>
      <c r="PQW113"/>
      <c r="PQX113"/>
      <c r="PQY113"/>
      <c r="PQZ113"/>
      <c r="PRA113"/>
      <c r="PRB113"/>
      <c r="PRC113"/>
      <c r="PRD113"/>
      <c r="PRE113"/>
      <c r="PRF113"/>
      <c r="PRG113"/>
      <c r="PRH113"/>
      <c r="PRI113"/>
      <c r="PRJ113"/>
      <c r="PRK113"/>
      <c r="PRL113"/>
      <c r="PRM113"/>
      <c r="PRN113"/>
      <c r="PRO113"/>
      <c r="PRP113"/>
      <c r="PRQ113"/>
      <c r="PRR113"/>
      <c r="PRS113"/>
      <c r="PRT113"/>
      <c r="PRU113"/>
      <c r="PRV113"/>
      <c r="PRW113"/>
      <c r="PRX113"/>
      <c r="PRY113"/>
      <c r="PRZ113"/>
      <c r="PSA113"/>
      <c r="PSB113"/>
      <c r="PSC113"/>
      <c r="PSD113"/>
      <c r="PSE113"/>
      <c r="PSF113"/>
      <c r="PSG113"/>
      <c r="PSH113"/>
      <c r="PSI113"/>
      <c r="PSJ113"/>
      <c r="PSK113"/>
      <c r="PSL113"/>
      <c r="PSM113"/>
      <c r="PSN113"/>
      <c r="PSO113"/>
      <c r="PSP113"/>
      <c r="PSQ113"/>
      <c r="PSR113"/>
      <c r="PSS113"/>
      <c r="PST113"/>
      <c r="PSU113"/>
      <c r="PSV113"/>
      <c r="PSW113"/>
      <c r="PSX113"/>
      <c r="PSY113"/>
      <c r="PSZ113"/>
      <c r="PTA113"/>
      <c r="PTB113"/>
      <c r="PTC113"/>
      <c r="PTD113"/>
      <c r="PTE113"/>
      <c r="PTF113"/>
      <c r="PTG113"/>
      <c r="PTH113"/>
      <c r="PTI113"/>
      <c r="PTJ113"/>
      <c r="PTK113"/>
      <c r="PTL113"/>
      <c r="PTM113"/>
      <c r="PTN113"/>
      <c r="PTO113"/>
      <c r="PTP113"/>
      <c r="PTQ113"/>
      <c r="PTR113"/>
      <c r="PTS113"/>
      <c r="PTT113"/>
      <c r="PTU113"/>
      <c r="PTV113"/>
      <c r="PTW113"/>
      <c r="PTX113"/>
      <c r="PTY113"/>
      <c r="PTZ113"/>
      <c r="PUA113"/>
      <c r="PUB113"/>
      <c r="PUC113"/>
      <c r="PUD113"/>
      <c r="PUE113"/>
      <c r="PUF113"/>
      <c r="PUG113"/>
      <c r="PUH113"/>
      <c r="PUI113"/>
      <c r="PUJ113"/>
      <c r="PUK113"/>
      <c r="PUL113"/>
      <c r="PUM113"/>
      <c r="PUN113"/>
      <c r="PUO113"/>
      <c r="PUP113"/>
      <c r="PUQ113"/>
      <c r="PUR113"/>
      <c r="PUS113"/>
      <c r="PUT113"/>
      <c r="PUU113"/>
      <c r="PUV113"/>
      <c r="PUW113"/>
      <c r="PUX113"/>
      <c r="PUY113"/>
      <c r="PUZ113"/>
      <c r="PVA113"/>
      <c r="PVB113"/>
      <c r="PVC113"/>
      <c r="PVD113"/>
      <c r="PVE113"/>
      <c r="PVF113"/>
      <c r="PVG113"/>
      <c r="PVH113"/>
      <c r="PVI113"/>
      <c r="PVJ113"/>
      <c r="PVK113"/>
      <c r="PVL113"/>
      <c r="PVM113"/>
      <c r="PVN113"/>
      <c r="PVO113"/>
      <c r="PVP113"/>
      <c r="PVQ113"/>
      <c r="PVR113"/>
      <c r="PVS113"/>
      <c r="PVT113"/>
      <c r="PVU113"/>
      <c r="PVV113"/>
      <c r="PVW113"/>
      <c r="PVX113"/>
      <c r="PVY113"/>
      <c r="PVZ113"/>
      <c r="PWA113"/>
      <c r="PWB113"/>
      <c r="PWC113"/>
      <c r="PWD113"/>
      <c r="PWE113"/>
      <c r="PWF113"/>
      <c r="PWG113"/>
      <c r="PWH113"/>
      <c r="PWI113"/>
      <c r="PWJ113"/>
      <c r="PWK113"/>
      <c r="PWL113"/>
      <c r="PWM113"/>
      <c r="PWN113"/>
      <c r="PWO113"/>
      <c r="PWP113"/>
      <c r="PWQ113"/>
      <c r="PWR113"/>
      <c r="PWS113"/>
      <c r="PWT113"/>
      <c r="PWU113"/>
      <c r="PWV113"/>
      <c r="PWW113"/>
      <c r="PWX113"/>
      <c r="PWY113"/>
      <c r="PWZ113"/>
      <c r="PXA113"/>
      <c r="PXB113"/>
      <c r="PXC113"/>
      <c r="PXD113"/>
      <c r="PXE113"/>
      <c r="PXF113"/>
      <c r="PXG113"/>
      <c r="PXH113"/>
      <c r="PXI113"/>
      <c r="PXJ113"/>
      <c r="PXK113"/>
      <c r="PXL113"/>
      <c r="PXM113"/>
      <c r="PXN113"/>
      <c r="PXO113"/>
      <c r="PXP113"/>
      <c r="PXQ113"/>
      <c r="PXR113"/>
      <c r="PXS113"/>
      <c r="PXT113"/>
      <c r="PXU113"/>
      <c r="PXV113"/>
      <c r="PXW113"/>
      <c r="PXX113"/>
      <c r="PXY113"/>
      <c r="PXZ113"/>
      <c r="PYA113"/>
      <c r="PYB113"/>
      <c r="PYC113"/>
      <c r="PYD113"/>
      <c r="PYE113"/>
      <c r="PYF113"/>
      <c r="PYG113"/>
      <c r="PYH113"/>
      <c r="PYI113"/>
      <c r="PYJ113"/>
      <c r="PYK113"/>
      <c r="PYL113"/>
      <c r="PYM113"/>
      <c r="PYN113"/>
      <c r="PYO113"/>
      <c r="PYP113"/>
      <c r="PYQ113"/>
      <c r="PYR113"/>
      <c r="PYS113"/>
      <c r="PYT113"/>
      <c r="PYU113"/>
      <c r="PYV113"/>
      <c r="PYW113"/>
      <c r="PYX113"/>
      <c r="PYY113"/>
      <c r="PYZ113"/>
      <c r="PZA113"/>
      <c r="PZB113"/>
      <c r="PZC113"/>
      <c r="PZD113"/>
      <c r="PZE113"/>
      <c r="PZF113"/>
      <c r="PZG113"/>
      <c r="PZH113"/>
      <c r="PZI113"/>
      <c r="PZJ113"/>
      <c r="PZK113"/>
      <c r="PZL113"/>
      <c r="PZM113"/>
      <c r="PZN113"/>
      <c r="PZO113"/>
      <c r="PZP113"/>
      <c r="PZQ113"/>
      <c r="PZR113"/>
      <c r="PZS113"/>
      <c r="PZT113"/>
      <c r="PZU113"/>
      <c r="PZV113"/>
      <c r="PZW113"/>
      <c r="PZX113"/>
      <c r="PZY113"/>
      <c r="PZZ113"/>
      <c r="QAA113"/>
      <c r="QAB113"/>
      <c r="QAC113"/>
      <c r="QAD113"/>
      <c r="QAE113"/>
      <c r="QAF113"/>
      <c r="QAG113"/>
      <c r="QAH113"/>
      <c r="QAI113"/>
      <c r="QAJ113"/>
      <c r="QAK113"/>
      <c r="QAL113"/>
      <c r="QAM113"/>
      <c r="QAN113"/>
      <c r="QAO113"/>
      <c r="QAP113"/>
      <c r="QAQ113"/>
      <c r="QAR113"/>
      <c r="QAS113"/>
      <c r="QAT113"/>
      <c r="QAU113"/>
      <c r="QAV113"/>
      <c r="QAW113"/>
      <c r="QAX113"/>
      <c r="QAY113"/>
      <c r="QAZ113"/>
      <c r="QBA113"/>
      <c r="QBB113"/>
      <c r="QBC113"/>
      <c r="QBD113"/>
      <c r="QBE113"/>
      <c r="QBF113"/>
      <c r="QBG113"/>
      <c r="QBH113"/>
      <c r="QBI113"/>
      <c r="QBJ113"/>
      <c r="QBK113"/>
      <c r="QBL113"/>
      <c r="QBM113"/>
      <c r="QBN113"/>
      <c r="QBO113"/>
      <c r="QBP113"/>
      <c r="QBQ113"/>
      <c r="QBR113"/>
      <c r="QBS113"/>
      <c r="QBT113"/>
      <c r="QBU113"/>
      <c r="QBV113"/>
      <c r="QBW113"/>
      <c r="QBX113"/>
      <c r="QBY113"/>
      <c r="QBZ113"/>
      <c r="QCA113"/>
      <c r="QCB113"/>
      <c r="QCC113"/>
      <c r="QCD113"/>
      <c r="QCE113"/>
      <c r="QCF113"/>
      <c r="QCG113"/>
      <c r="QCH113"/>
      <c r="QCI113"/>
      <c r="QCJ113"/>
      <c r="QCK113"/>
      <c r="QCL113"/>
      <c r="QCM113"/>
      <c r="QCN113"/>
      <c r="QCO113"/>
      <c r="QCP113"/>
      <c r="QCQ113"/>
      <c r="QCR113"/>
      <c r="QCS113"/>
      <c r="QCT113"/>
      <c r="QCU113"/>
      <c r="QCV113"/>
      <c r="QCW113"/>
      <c r="QCX113"/>
      <c r="QCY113"/>
      <c r="QCZ113"/>
      <c r="QDA113"/>
      <c r="QDB113"/>
      <c r="QDC113"/>
      <c r="QDD113"/>
      <c r="QDE113"/>
      <c r="QDF113"/>
      <c r="QDG113"/>
      <c r="QDH113"/>
      <c r="QDI113"/>
      <c r="QDJ113"/>
      <c r="QDK113"/>
      <c r="QDL113"/>
      <c r="QDM113"/>
      <c r="QDN113"/>
      <c r="QDO113"/>
      <c r="QDP113"/>
      <c r="QDQ113"/>
      <c r="QDR113"/>
      <c r="QDS113"/>
      <c r="QDT113"/>
      <c r="QDU113"/>
      <c r="QDV113"/>
      <c r="QDW113"/>
      <c r="QDX113"/>
      <c r="QDY113"/>
      <c r="QDZ113"/>
      <c r="QEA113"/>
      <c r="QEB113"/>
      <c r="QEC113"/>
      <c r="QED113"/>
      <c r="QEE113"/>
      <c r="QEF113"/>
      <c r="QEG113"/>
      <c r="QEH113"/>
      <c r="QEI113"/>
      <c r="QEJ113"/>
      <c r="QEK113"/>
      <c r="QEL113"/>
      <c r="QEM113"/>
      <c r="QEN113"/>
      <c r="QEO113"/>
      <c r="QEP113"/>
      <c r="QEQ113"/>
      <c r="QER113"/>
      <c r="QES113"/>
      <c r="QET113"/>
      <c r="QEU113"/>
      <c r="QEV113"/>
      <c r="QEW113"/>
      <c r="QEX113"/>
      <c r="QEY113"/>
      <c r="QEZ113"/>
      <c r="QFA113"/>
      <c r="QFB113"/>
      <c r="QFC113"/>
      <c r="QFD113"/>
      <c r="QFE113"/>
      <c r="QFF113"/>
      <c r="QFG113"/>
      <c r="QFH113"/>
      <c r="QFI113"/>
      <c r="QFJ113"/>
      <c r="QFK113"/>
      <c r="QFL113"/>
      <c r="QFM113"/>
      <c r="QFN113"/>
      <c r="QFO113"/>
      <c r="QFP113"/>
      <c r="QFQ113"/>
      <c r="QFR113"/>
      <c r="QFS113"/>
      <c r="QFT113"/>
      <c r="QFU113"/>
      <c r="QFV113"/>
      <c r="QFW113"/>
      <c r="QFX113"/>
      <c r="QFY113"/>
      <c r="QFZ113"/>
      <c r="QGA113"/>
      <c r="QGB113"/>
      <c r="QGC113"/>
      <c r="QGD113"/>
      <c r="QGE113"/>
      <c r="QGF113"/>
      <c r="QGG113"/>
      <c r="QGH113"/>
      <c r="QGI113"/>
      <c r="QGJ113"/>
      <c r="QGK113"/>
      <c r="QGL113"/>
      <c r="QGM113"/>
      <c r="QGN113"/>
      <c r="QGO113"/>
      <c r="QGP113"/>
      <c r="QGQ113"/>
      <c r="QGR113"/>
      <c r="QGS113"/>
      <c r="QGT113"/>
      <c r="QGU113"/>
      <c r="QGV113"/>
      <c r="QGW113"/>
      <c r="QGX113"/>
      <c r="QGY113"/>
      <c r="QGZ113"/>
      <c r="QHA113"/>
      <c r="QHB113"/>
      <c r="QHC113"/>
      <c r="QHD113"/>
      <c r="QHE113"/>
      <c r="QHF113"/>
      <c r="QHG113"/>
      <c r="QHH113"/>
      <c r="QHI113"/>
      <c r="QHJ113"/>
      <c r="QHK113"/>
      <c r="QHL113"/>
      <c r="QHM113"/>
      <c r="QHN113"/>
      <c r="QHO113"/>
      <c r="QHP113"/>
      <c r="QHQ113"/>
      <c r="QHR113"/>
      <c r="QHS113"/>
      <c r="QHT113"/>
      <c r="QHU113"/>
      <c r="QHV113"/>
      <c r="QHW113"/>
      <c r="QHX113"/>
      <c r="QHY113"/>
      <c r="QHZ113"/>
      <c r="QIA113"/>
      <c r="QIB113"/>
      <c r="QIC113"/>
      <c r="QID113"/>
      <c r="QIE113"/>
      <c r="QIF113"/>
      <c r="QIG113"/>
      <c r="QIH113"/>
      <c r="QII113"/>
      <c r="QIJ113"/>
      <c r="QIK113"/>
      <c r="QIL113"/>
      <c r="QIM113"/>
      <c r="QIN113"/>
      <c r="QIO113"/>
      <c r="QIP113"/>
      <c r="QIQ113"/>
      <c r="QIR113"/>
      <c r="QIS113"/>
      <c r="QIT113"/>
      <c r="QIU113"/>
      <c r="QIV113"/>
      <c r="QIW113"/>
      <c r="QIX113"/>
      <c r="QIY113"/>
      <c r="QIZ113"/>
      <c r="QJA113"/>
      <c r="QJB113"/>
      <c r="QJC113"/>
      <c r="QJD113"/>
      <c r="QJE113"/>
      <c r="QJF113"/>
      <c r="QJG113"/>
      <c r="QJH113"/>
      <c r="QJI113"/>
      <c r="QJJ113"/>
      <c r="QJK113"/>
      <c r="QJL113"/>
      <c r="QJM113"/>
      <c r="QJN113"/>
      <c r="QJO113"/>
      <c r="QJP113"/>
      <c r="QJQ113"/>
      <c r="QJR113"/>
      <c r="QJS113"/>
      <c r="QJT113"/>
      <c r="QJU113"/>
      <c r="QJV113"/>
      <c r="QJW113"/>
      <c r="QJX113"/>
      <c r="QJY113"/>
      <c r="QJZ113"/>
      <c r="QKA113"/>
      <c r="QKB113"/>
      <c r="QKC113"/>
      <c r="QKD113"/>
      <c r="QKE113"/>
      <c r="QKF113"/>
      <c r="QKG113"/>
      <c r="QKH113"/>
      <c r="QKI113"/>
      <c r="QKJ113"/>
      <c r="QKK113"/>
      <c r="QKL113"/>
      <c r="QKM113"/>
      <c r="QKN113"/>
      <c r="QKO113"/>
      <c r="QKP113"/>
      <c r="QKQ113"/>
      <c r="QKR113"/>
      <c r="QKS113"/>
      <c r="QKT113"/>
      <c r="QKU113"/>
      <c r="QKV113"/>
      <c r="QKW113"/>
      <c r="QKX113"/>
      <c r="QKY113"/>
      <c r="QKZ113"/>
      <c r="QLA113"/>
      <c r="QLB113"/>
      <c r="QLC113"/>
      <c r="QLD113"/>
      <c r="QLE113"/>
      <c r="QLF113"/>
      <c r="QLG113"/>
      <c r="QLH113"/>
      <c r="QLI113"/>
      <c r="QLJ113"/>
      <c r="QLK113"/>
      <c r="QLL113"/>
      <c r="QLM113"/>
      <c r="QLN113"/>
      <c r="QLO113"/>
      <c r="QLP113"/>
      <c r="QLQ113"/>
      <c r="QLR113"/>
      <c r="QLS113"/>
      <c r="QLT113"/>
      <c r="QLU113"/>
      <c r="QLV113"/>
      <c r="QLW113"/>
      <c r="QLX113"/>
      <c r="QLY113"/>
      <c r="QLZ113"/>
      <c r="QMA113"/>
      <c r="QMB113"/>
      <c r="QMC113"/>
      <c r="QMD113"/>
      <c r="QME113"/>
      <c r="QMF113"/>
      <c r="QMG113"/>
      <c r="QMH113"/>
      <c r="QMI113"/>
      <c r="QMJ113"/>
      <c r="QMK113"/>
      <c r="QML113"/>
      <c r="QMM113"/>
      <c r="QMN113"/>
      <c r="QMO113"/>
      <c r="QMP113"/>
      <c r="QMQ113"/>
      <c r="QMR113"/>
      <c r="QMS113"/>
      <c r="QMT113"/>
      <c r="QMU113"/>
      <c r="QMV113"/>
      <c r="QMW113"/>
      <c r="QMX113"/>
      <c r="QMY113"/>
      <c r="QMZ113"/>
      <c r="QNA113"/>
      <c r="QNB113"/>
      <c r="QNC113"/>
      <c r="QND113"/>
      <c r="QNE113"/>
      <c r="QNF113"/>
      <c r="QNG113"/>
      <c r="QNH113"/>
      <c r="QNI113"/>
      <c r="QNJ113"/>
      <c r="QNK113"/>
      <c r="QNL113"/>
      <c r="QNM113"/>
      <c r="QNN113"/>
      <c r="QNO113"/>
      <c r="QNP113"/>
      <c r="QNQ113"/>
      <c r="QNR113"/>
      <c r="QNS113"/>
      <c r="QNT113"/>
      <c r="QNU113"/>
      <c r="QNV113"/>
      <c r="QNW113"/>
      <c r="QNX113"/>
      <c r="QNY113"/>
      <c r="QNZ113"/>
      <c r="QOA113"/>
      <c r="QOB113"/>
      <c r="QOC113"/>
      <c r="QOD113"/>
      <c r="QOE113"/>
      <c r="QOF113"/>
      <c r="QOG113"/>
      <c r="QOH113"/>
      <c r="QOI113"/>
      <c r="QOJ113"/>
      <c r="QOK113"/>
      <c r="QOL113"/>
      <c r="QOM113"/>
      <c r="QON113"/>
      <c r="QOO113"/>
      <c r="QOP113"/>
      <c r="QOQ113"/>
      <c r="QOR113"/>
      <c r="QOS113"/>
      <c r="QOT113"/>
      <c r="QOU113"/>
      <c r="QOV113"/>
      <c r="QOW113"/>
      <c r="QOX113"/>
      <c r="QOY113"/>
      <c r="QOZ113"/>
      <c r="QPA113"/>
      <c r="QPB113"/>
      <c r="QPC113"/>
      <c r="QPD113"/>
      <c r="QPE113"/>
      <c r="QPF113"/>
      <c r="QPG113"/>
      <c r="QPH113"/>
      <c r="QPI113"/>
      <c r="QPJ113"/>
      <c r="QPK113"/>
      <c r="QPL113"/>
      <c r="QPM113"/>
      <c r="QPN113"/>
      <c r="QPO113"/>
      <c r="QPP113"/>
      <c r="QPQ113"/>
      <c r="QPR113"/>
      <c r="QPS113"/>
      <c r="QPT113"/>
      <c r="QPU113"/>
      <c r="QPV113"/>
      <c r="QPW113"/>
      <c r="QPX113"/>
      <c r="QPY113"/>
      <c r="QPZ113"/>
      <c r="QQA113"/>
      <c r="QQB113"/>
      <c r="QQC113"/>
      <c r="QQD113"/>
      <c r="QQE113"/>
      <c r="QQF113"/>
      <c r="QQG113"/>
      <c r="QQH113"/>
      <c r="QQI113"/>
      <c r="QQJ113"/>
      <c r="QQK113"/>
      <c r="QQL113"/>
      <c r="QQM113"/>
      <c r="QQN113"/>
      <c r="QQO113"/>
      <c r="QQP113"/>
      <c r="QQQ113"/>
      <c r="QQR113"/>
      <c r="QQS113"/>
      <c r="QQT113"/>
      <c r="QQU113"/>
      <c r="QQV113"/>
      <c r="QQW113"/>
      <c r="QQX113"/>
      <c r="QQY113"/>
      <c r="QQZ113"/>
      <c r="QRA113"/>
      <c r="QRB113"/>
      <c r="QRC113"/>
      <c r="QRD113"/>
      <c r="QRE113"/>
      <c r="QRF113"/>
      <c r="QRG113"/>
      <c r="QRH113"/>
      <c r="QRI113"/>
      <c r="QRJ113"/>
      <c r="QRK113"/>
      <c r="QRL113"/>
      <c r="QRM113"/>
      <c r="QRN113"/>
      <c r="QRO113"/>
      <c r="QRP113"/>
      <c r="QRQ113"/>
      <c r="QRR113"/>
      <c r="QRS113"/>
      <c r="QRT113"/>
      <c r="QRU113"/>
      <c r="QRV113"/>
      <c r="QRW113"/>
      <c r="QRX113"/>
      <c r="QRY113"/>
      <c r="QRZ113"/>
      <c r="QSA113"/>
      <c r="QSB113"/>
      <c r="QSC113"/>
      <c r="QSD113"/>
      <c r="QSE113"/>
      <c r="QSF113"/>
      <c r="QSG113"/>
      <c r="QSH113"/>
      <c r="QSI113"/>
      <c r="QSJ113"/>
      <c r="QSK113"/>
      <c r="QSL113"/>
      <c r="QSM113"/>
      <c r="QSN113"/>
      <c r="QSO113"/>
      <c r="QSP113"/>
      <c r="QSQ113"/>
      <c r="QSR113"/>
      <c r="QSS113"/>
      <c r="QST113"/>
      <c r="QSU113"/>
      <c r="QSV113"/>
      <c r="QSW113"/>
      <c r="QSX113"/>
      <c r="QSY113"/>
      <c r="QSZ113"/>
      <c r="QTA113"/>
      <c r="QTB113"/>
      <c r="QTC113"/>
      <c r="QTD113"/>
      <c r="QTE113"/>
      <c r="QTF113"/>
      <c r="QTG113"/>
      <c r="QTH113"/>
      <c r="QTI113"/>
      <c r="QTJ113"/>
      <c r="QTK113"/>
      <c r="QTL113"/>
      <c r="QTM113"/>
      <c r="QTN113"/>
      <c r="QTO113"/>
      <c r="QTP113"/>
      <c r="QTQ113"/>
      <c r="QTR113"/>
      <c r="QTS113"/>
      <c r="QTT113"/>
      <c r="QTU113"/>
      <c r="QTV113"/>
      <c r="QTW113"/>
      <c r="QTX113"/>
      <c r="QTY113"/>
      <c r="QTZ113"/>
      <c r="QUA113"/>
      <c r="QUB113"/>
      <c r="QUC113"/>
      <c r="QUD113"/>
      <c r="QUE113"/>
      <c r="QUF113"/>
      <c r="QUG113"/>
      <c r="QUH113"/>
      <c r="QUI113"/>
      <c r="QUJ113"/>
      <c r="QUK113"/>
      <c r="QUL113"/>
      <c r="QUM113"/>
      <c r="QUN113"/>
      <c r="QUO113"/>
      <c r="QUP113"/>
      <c r="QUQ113"/>
      <c r="QUR113"/>
      <c r="QUS113"/>
      <c r="QUT113"/>
      <c r="QUU113"/>
      <c r="QUV113"/>
      <c r="QUW113"/>
      <c r="QUX113"/>
      <c r="QUY113"/>
      <c r="QUZ113"/>
      <c r="QVA113"/>
      <c r="QVB113"/>
      <c r="QVC113"/>
      <c r="QVD113"/>
      <c r="QVE113"/>
      <c r="QVF113"/>
      <c r="QVG113"/>
      <c r="QVH113"/>
      <c r="QVI113"/>
      <c r="QVJ113"/>
      <c r="QVK113"/>
      <c r="QVL113"/>
      <c r="QVM113"/>
      <c r="QVN113"/>
      <c r="QVO113"/>
      <c r="QVP113"/>
      <c r="QVQ113"/>
      <c r="QVR113"/>
      <c r="QVS113"/>
      <c r="QVT113"/>
      <c r="QVU113"/>
      <c r="QVV113"/>
      <c r="QVW113"/>
      <c r="QVX113"/>
      <c r="QVY113"/>
      <c r="QVZ113"/>
      <c r="QWA113"/>
      <c r="QWB113"/>
      <c r="QWC113"/>
      <c r="QWD113"/>
      <c r="QWE113"/>
      <c r="QWF113"/>
      <c r="QWG113"/>
      <c r="QWH113"/>
      <c r="QWI113"/>
      <c r="QWJ113"/>
      <c r="QWK113"/>
      <c r="QWL113"/>
      <c r="QWM113"/>
      <c r="QWN113"/>
      <c r="QWO113"/>
      <c r="QWP113"/>
      <c r="QWQ113"/>
      <c r="QWR113"/>
      <c r="QWS113"/>
      <c r="QWT113"/>
      <c r="QWU113"/>
      <c r="QWV113"/>
      <c r="QWW113"/>
      <c r="QWX113"/>
      <c r="QWY113"/>
      <c r="QWZ113"/>
      <c r="QXA113"/>
      <c r="QXB113"/>
      <c r="QXC113"/>
      <c r="QXD113"/>
      <c r="QXE113"/>
      <c r="QXF113"/>
      <c r="QXG113"/>
      <c r="QXH113"/>
      <c r="QXI113"/>
      <c r="QXJ113"/>
      <c r="QXK113"/>
      <c r="QXL113"/>
      <c r="QXM113"/>
      <c r="QXN113"/>
      <c r="QXO113"/>
      <c r="QXP113"/>
      <c r="QXQ113"/>
      <c r="QXR113"/>
      <c r="QXS113"/>
      <c r="QXT113"/>
      <c r="QXU113"/>
      <c r="QXV113"/>
      <c r="QXW113"/>
      <c r="QXX113"/>
      <c r="QXY113"/>
      <c r="QXZ113"/>
      <c r="QYA113"/>
      <c r="QYB113"/>
      <c r="QYC113"/>
      <c r="QYD113"/>
      <c r="QYE113"/>
      <c r="QYF113"/>
      <c r="QYG113"/>
      <c r="QYH113"/>
      <c r="QYI113"/>
      <c r="QYJ113"/>
      <c r="QYK113"/>
      <c r="QYL113"/>
      <c r="QYM113"/>
      <c r="QYN113"/>
      <c r="QYO113"/>
      <c r="QYP113"/>
      <c r="QYQ113"/>
      <c r="QYR113"/>
      <c r="QYS113"/>
      <c r="QYT113"/>
      <c r="QYU113"/>
      <c r="QYV113"/>
      <c r="QYW113"/>
      <c r="QYX113"/>
      <c r="QYY113"/>
      <c r="QYZ113"/>
      <c r="QZA113"/>
      <c r="QZB113"/>
      <c r="QZC113"/>
      <c r="QZD113"/>
      <c r="QZE113"/>
      <c r="QZF113"/>
      <c r="QZG113"/>
      <c r="QZH113"/>
      <c r="QZI113"/>
      <c r="QZJ113"/>
      <c r="QZK113"/>
      <c r="QZL113"/>
      <c r="QZM113"/>
      <c r="QZN113"/>
      <c r="QZO113"/>
      <c r="QZP113"/>
      <c r="QZQ113"/>
      <c r="QZR113"/>
      <c r="QZS113"/>
      <c r="QZT113"/>
      <c r="QZU113"/>
      <c r="QZV113"/>
      <c r="QZW113"/>
      <c r="QZX113"/>
      <c r="QZY113"/>
      <c r="QZZ113"/>
      <c r="RAA113"/>
      <c r="RAB113"/>
      <c r="RAC113"/>
      <c r="RAD113"/>
      <c r="RAE113"/>
      <c r="RAF113"/>
      <c r="RAG113"/>
      <c r="RAH113"/>
      <c r="RAI113"/>
      <c r="RAJ113"/>
      <c r="RAK113"/>
      <c r="RAL113"/>
      <c r="RAM113"/>
      <c r="RAN113"/>
      <c r="RAO113"/>
      <c r="RAP113"/>
      <c r="RAQ113"/>
      <c r="RAR113"/>
      <c r="RAS113"/>
      <c r="RAT113"/>
      <c r="RAU113"/>
      <c r="RAV113"/>
      <c r="RAW113"/>
      <c r="RAX113"/>
      <c r="RAY113"/>
      <c r="RAZ113"/>
      <c r="RBA113"/>
      <c r="RBB113"/>
      <c r="RBC113"/>
      <c r="RBD113"/>
      <c r="RBE113"/>
      <c r="RBF113"/>
      <c r="RBG113"/>
      <c r="RBH113"/>
      <c r="RBI113"/>
      <c r="RBJ113"/>
      <c r="RBK113"/>
      <c r="RBL113"/>
      <c r="RBM113"/>
      <c r="RBN113"/>
      <c r="RBO113"/>
      <c r="RBP113"/>
      <c r="RBQ113"/>
      <c r="RBR113"/>
      <c r="RBS113"/>
      <c r="RBT113"/>
      <c r="RBU113"/>
      <c r="RBV113"/>
      <c r="RBW113"/>
      <c r="RBX113"/>
      <c r="RBY113"/>
      <c r="RBZ113"/>
      <c r="RCA113"/>
      <c r="RCB113"/>
      <c r="RCC113"/>
      <c r="RCD113"/>
      <c r="RCE113"/>
      <c r="RCF113"/>
      <c r="RCG113"/>
      <c r="RCH113"/>
      <c r="RCI113"/>
      <c r="RCJ113"/>
      <c r="RCK113"/>
      <c r="RCL113"/>
      <c r="RCM113"/>
      <c r="RCN113"/>
      <c r="RCO113"/>
      <c r="RCP113"/>
      <c r="RCQ113"/>
      <c r="RCR113"/>
      <c r="RCS113"/>
      <c r="RCT113"/>
      <c r="RCU113"/>
      <c r="RCV113"/>
      <c r="RCW113"/>
      <c r="RCX113"/>
      <c r="RCY113"/>
      <c r="RCZ113"/>
      <c r="RDA113"/>
      <c r="RDB113"/>
      <c r="RDC113"/>
      <c r="RDD113"/>
      <c r="RDE113"/>
      <c r="RDF113"/>
      <c r="RDG113"/>
      <c r="RDH113"/>
      <c r="RDI113"/>
      <c r="RDJ113"/>
      <c r="RDK113"/>
      <c r="RDL113"/>
      <c r="RDM113"/>
      <c r="RDN113"/>
      <c r="RDO113"/>
      <c r="RDP113"/>
      <c r="RDQ113"/>
      <c r="RDR113"/>
      <c r="RDS113"/>
      <c r="RDT113"/>
      <c r="RDU113"/>
      <c r="RDV113"/>
      <c r="RDW113"/>
      <c r="RDX113"/>
      <c r="RDY113"/>
      <c r="RDZ113"/>
      <c r="REA113"/>
      <c r="REB113"/>
      <c r="REC113"/>
      <c r="RED113"/>
      <c r="REE113"/>
      <c r="REF113"/>
      <c r="REG113"/>
      <c r="REH113"/>
      <c r="REI113"/>
      <c r="REJ113"/>
      <c r="REK113"/>
      <c r="REL113"/>
      <c r="REM113"/>
      <c r="REN113"/>
      <c r="REO113"/>
      <c r="REP113"/>
      <c r="REQ113"/>
      <c r="RER113"/>
      <c r="RES113"/>
      <c r="RET113"/>
      <c r="REU113"/>
      <c r="REV113"/>
      <c r="REW113"/>
      <c r="REX113"/>
      <c r="REY113"/>
      <c r="REZ113"/>
      <c r="RFA113"/>
      <c r="RFB113"/>
      <c r="RFC113"/>
      <c r="RFD113"/>
      <c r="RFE113"/>
      <c r="RFF113"/>
      <c r="RFG113"/>
      <c r="RFH113"/>
      <c r="RFI113"/>
      <c r="RFJ113"/>
      <c r="RFK113"/>
      <c r="RFL113"/>
      <c r="RFM113"/>
      <c r="RFN113"/>
      <c r="RFO113"/>
      <c r="RFP113"/>
      <c r="RFQ113"/>
      <c r="RFR113"/>
      <c r="RFS113"/>
      <c r="RFT113"/>
      <c r="RFU113"/>
      <c r="RFV113"/>
      <c r="RFW113"/>
      <c r="RFX113"/>
      <c r="RFY113"/>
      <c r="RFZ113"/>
      <c r="RGA113"/>
      <c r="RGB113"/>
      <c r="RGC113"/>
      <c r="RGD113"/>
      <c r="RGE113"/>
      <c r="RGF113"/>
      <c r="RGG113"/>
      <c r="RGH113"/>
      <c r="RGI113"/>
      <c r="RGJ113"/>
      <c r="RGK113"/>
      <c r="RGL113"/>
      <c r="RGM113"/>
      <c r="RGN113"/>
      <c r="RGO113"/>
      <c r="RGP113"/>
      <c r="RGQ113"/>
      <c r="RGR113"/>
      <c r="RGS113"/>
      <c r="RGT113"/>
      <c r="RGU113"/>
      <c r="RGV113"/>
      <c r="RGW113"/>
      <c r="RGX113"/>
      <c r="RGY113"/>
      <c r="RGZ113"/>
      <c r="RHA113"/>
      <c r="RHB113"/>
      <c r="RHC113"/>
      <c r="RHD113"/>
      <c r="RHE113"/>
      <c r="RHF113"/>
      <c r="RHG113"/>
      <c r="RHH113"/>
      <c r="RHI113"/>
      <c r="RHJ113"/>
      <c r="RHK113"/>
      <c r="RHL113"/>
      <c r="RHM113"/>
      <c r="RHN113"/>
      <c r="RHO113"/>
      <c r="RHP113"/>
      <c r="RHQ113"/>
      <c r="RHR113"/>
      <c r="RHS113"/>
      <c r="RHT113"/>
      <c r="RHU113"/>
      <c r="RHV113"/>
      <c r="RHW113"/>
      <c r="RHX113"/>
      <c r="RHY113"/>
      <c r="RHZ113"/>
      <c r="RIA113"/>
      <c r="RIB113"/>
      <c r="RIC113"/>
      <c r="RID113"/>
      <c r="RIE113"/>
      <c r="RIF113"/>
      <c r="RIG113"/>
      <c r="RIH113"/>
      <c r="RII113"/>
      <c r="RIJ113"/>
      <c r="RIK113"/>
      <c r="RIL113"/>
      <c r="RIM113"/>
      <c r="RIN113"/>
      <c r="RIO113"/>
      <c r="RIP113"/>
      <c r="RIQ113"/>
      <c r="RIR113"/>
      <c r="RIS113"/>
      <c r="RIT113"/>
      <c r="RIU113"/>
      <c r="RIV113"/>
      <c r="RIW113"/>
      <c r="RIX113"/>
      <c r="RIY113"/>
      <c r="RIZ113"/>
      <c r="RJA113"/>
      <c r="RJB113"/>
      <c r="RJC113"/>
      <c r="RJD113"/>
      <c r="RJE113"/>
      <c r="RJF113"/>
      <c r="RJG113"/>
      <c r="RJH113"/>
      <c r="RJI113"/>
      <c r="RJJ113"/>
      <c r="RJK113"/>
      <c r="RJL113"/>
      <c r="RJM113"/>
      <c r="RJN113"/>
      <c r="RJO113"/>
      <c r="RJP113"/>
      <c r="RJQ113"/>
      <c r="RJR113"/>
      <c r="RJS113"/>
      <c r="RJT113"/>
      <c r="RJU113"/>
      <c r="RJV113"/>
      <c r="RJW113"/>
      <c r="RJX113"/>
      <c r="RJY113"/>
      <c r="RJZ113"/>
      <c r="RKA113"/>
      <c r="RKB113"/>
      <c r="RKC113"/>
      <c r="RKD113"/>
      <c r="RKE113"/>
      <c r="RKF113"/>
      <c r="RKG113"/>
      <c r="RKH113"/>
      <c r="RKI113"/>
      <c r="RKJ113"/>
      <c r="RKK113"/>
      <c r="RKL113"/>
      <c r="RKM113"/>
      <c r="RKN113"/>
      <c r="RKO113"/>
      <c r="RKP113"/>
      <c r="RKQ113"/>
      <c r="RKR113"/>
      <c r="RKS113"/>
      <c r="RKT113"/>
      <c r="RKU113"/>
      <c r="RKV113"/>
      <c r="RKW113"/>
      <c r="RKX113"/>
      <c r="RKY113"/>
      <c r="RKZ113"/>
      <c r="RLA113"/>
      <c r="RLB113"/>
      <c r="RLC113"/>
      <c r="RLD113"/>
      <c r="RLE113"/>
      <c r="RLF113"/>
      <c r="RLG113"/>
      <c r="RLH113"/>
      <c r="RLI113"/>
      <c r="RLJ113"/>
      <c r="RLK113"/>
      <c r="RLL113"/>
      <c r="RLM113"/>
      <c r="RLN113"/>
      <c r="RLO113"/>
      <c r="RLP113"/>
      <c r="RLQ113"/>
      <c r="RLR113"/>
      <c r="RLS113"/>
      <c r="RLT113"/>
      <c r="RLU113"/>
      <c r="RLV113"/>
      <c r="RLW113"/>
      <c r="RLX113"/>
      <c r="RLY113"/>
      <c r="RLZ113"/>
      <c r="RMA113"/>
      <c r="RMB113"/>
      <c r="RMC113"/>
      <c r="RMD113"/>
      <c r="RME113"/>
      <c r="RMF113"/>
      <c r="RMG113"/>
      <c r="RMH113"/>
      <c r="RMI113"/>
      <c r="RMJ113"/>
      <c r="RMK113"/>
      <c r="RML113"/>
      <c r="RMM113"/>
      <c r="RMN113"/>
      <c r="RMO113"/>
      <c r="RMP113"/>
      <c r="RMQ113"/>
      <c r="RMR113"/>
      <c r="RMS113"/>
      <c r="RMT113"/>
      <c r="RMU113"/>
      <c r="RMV113"/>
      <c r="RMW113"/>
      <c r="RMX113"/>
      <c r="RMY113"/>
      <c r="RMZ113"/>
      <c r="RNA113"/>
      <c r="RNB113"/>
      <c r="RNC113"/>
      <c r="RND113"/>
      <c r="RNE113"/>
      <c r="RNF113"/>
      <c r="RNG113"/>
      <c r="RNH113"/>
      <c r="RNI113"/>
      <c r="RNJ113"/>
      <c r="RNK113"/>
      <c r="RNL113"/>
      <c r="RNM113"/>
      <c r="RNN113"/>
      <c r="RNO113"/>
      <c r="RNP113"/>
      <c r="RNQ113"/>
      <c r="RNR113"/>
      <c r="RNS113"/>
      <c r="RNT113"/>
      <c r="RNU113"/>
      <c r="RNV113"/>
      <c r="RNW113"/>
      <c r="RNX113"/>
      <c r="RNY113"/>
      <c r="RNZ113"/>
      <c r="ROA113"/>
      <c r="ROB113"/>
      <c r="ROC113"/>
      <c r="ROD113"/>
      <c r="ROE113"/>
      <c r="ROF113"/>
      <c r="ROG113"/>
      <c r="ROH113"/>
      <c r="ROI113"/>
      <c r="ROJ113"/>
      <c r="ROK113"/>
      <c r="ROL113"/>
      <c r="ROM113"/>
      <c r="RON113"/>
      <c r="ROO113"/>
      <c r="ROP113"/>
      <c r="ROQ113"/>
      <c r="ROR113"/>
      <c r="ROS113"/>
      <c r="ROT113"/>
      <c r="ROU113"/>
      <c r="ROV113"/>
      <c r="ROW113"/>
      <c r="ROX113"/>
      <c r="ROY113"/>
      <c r="ROZ113"/>
      <c r="RPA113"/>
      <c r="RPB113"/>
      <c r="RPC113"/>
      <c r="RPD113"/>
      <c r="RPE113"/>
      <c r="RPF113"/>
      <c r="RPG113"/>
      <c r="RPH113"/>
      <c r="RPI113"/>
      <c r="RPJ113"/>
      <c r="RPK113"/>
      <c r="RPL113"/>
      <c r="RPM113"/>
      <c r="RPN113"/>
      <c r="RPO113"/>
      <c r="RPP113"/>
      <c r="RPQ113"/>
      <c r="RPR113"/>
      <c r="RPS113"/>
      <c r="RPT113"/>
      <c r="RPU113"/>
      <c r="RPV113"/>
      <c r="RPW113"/>
      <c r="RPX113"/>
      <c r="RPY113"/>
      <c r="RPZ113"/>
      <c r="RQA113"/>
      <c r="RQB113"/>
      <c r="RQC113"/>
      <c r="RQD113"/>
      <c r="RQE113"/>
      <c r="RQF113"/>
      <c r="RQG113"/>
      <c r="RQH113"/>
      <c r="RQI113"/>
      <c r="RQJ113"/>
      <c r="RQK113"/>
      <c r="RQL113"/>
      <c r="RQM113"/>
      <c r="RQN113"/>
      <c r="RQO113"/>
      <c r="RQP113"/>
      <c r="RQQ113"/>
      <c r="RQR113"/>
      <c r="RQS113"/>
      <c r="RQT113"/>
      <c r="RQU113"/>
      <c r="RQV113"/>
      <c r="RQW113"/>
      <c r="RQX113"/>
      <c r="RQY113"/>
      <c r="RQZ113"/>
      <c r="RRA113"/>
      <c r="RRB113"/>
      <c r="RRC113"/>
      <c r="RRD113"/>
      <c r="RRE113"/>
      <c r="RRF113"/>
      <c r="RRG113"/>
      <c r="RRH113"/>
      <c r="RRI113"/>
      <c r="RRJ113"/>
      <c r="RRK113"/>
      <c r="RRL113"/>
      <c r="RRM113"/>
      <c r="RRN113"/>
      <c r="RRO113"/>
      <c r="RRP113"/>
      <c r="RRQ113"/>
      <c r="RRR113"/>
      <c r="RRS113"/>
      <c r="RRT113"/>
      <c r="RRU113"/>
      <c r="RRV113"/>
      <c r="RRW113"/>
      <c r="RRX113"/>
      <c r="RRY113"/>
      <c r="RRZ113"/>
      <c r="RSA113"/>
      <c r="RSB113"/>
      <c r="RSC113"/>
      <c r="RSD113"/>
      <c r="RSE113"/>
      <c r="RSF113"/>
      <c r="RSG113"/>
      <c r="RSH113"/>
      <c r="RSI113"/>
      <c r="RSJ113"/>
      <c r="RSK113"/>
      <c r="RSL113"/>
      <c r="RSM113"/>
      <c r="RSN113"/>
      <c r="RSO113"/>
      <c r="RSP113"/>
      <c r="RSQ113"/>
      <c r="RSR113"/>
      <c r="RSS113"/>
      <c r="RST113"/>
      <c r="RSU113"/>
      <c r="RSV113"/>
      <c r="RSW113"/>
      <c r="RSX113"/>
      <c r="RSY113"/>
      <c r="RSZ113"/>
      <c r="RTA113"/>
      <c r="RTB113"/>
      <c r="RTC113"/>
      <c r="RTD113"/>
      <c r="RTE113"/>
      <c r="RTF113"/>
      <c r="RTG113"/>
      <c r="RTH113"/>
      <c r="RTI113"/>
      <c r="RTJ113"/>
      <c r="RTK113"/>
      <c r="RTL113"/>
      <c r="RTM113"/>
      <c r="RTN113"/>
      <c r="RTO113"/>
      <c r="RTP113"/>
      <c r="RTQ113"/>
      <c r="RTR113"/>
      <c r="RTS113"/>
      <c r="RTT113"/>
      <c r="RTU113"/>
      <c r="RTV113"/>
      <c r="RTW113"/>
      <c r="RTX113"/>
      <c r="RTY113"/>
      <c r="RTZ113"/>
      <c r="RUA113"/>
      <c r="RUB113"/>
      <c r="RUC113"/>
      <c r="RUD113"/>
      <c r="RUE113"/>
      <c r="RUF113"/>
      <c r="RUG113"/>
      <c r="RUH113"/>
      <c r="RUI113"/>
      <c r="RUJ113"/>
      <c r="RUK113"/>
      <c r="RUL113"/>
      <c r="RUM113"/>
      <c r="RUN113"/>
      <c r="RUO113"/>
      <c r="RUP113"/>
      <c r="RUQ113"/>
      <c r="RUR113"/>
      <c r="RUS113"/>
      <c r="RUT113"/>
      <c r="RUU113"/>
      <c r="RUV113"/>
      <c r="RUW113"/>
      <c r="RUX113"/>
      <c r="RUY113"/>
      <c r="RUZ113"/>
      <c r="RVA113"/>
      <c r="RVB113"/>
      <c r="RVC113"/>
      <c r="RVD113"/>
      <c r="RVE113"/>
      <c r="RVF113"/>
      <c r="RVG113"/>
      <c r="RVH113"/>
      <c r="RVI113"/>
      <c r="RVJ113"/>
      <c r="RVK113"/>
      <c r="RVL113"/>
      <c r="RVM113"/>
      <c r="RVN113"/>
      <c r="RVO113"/>
      <c r="RVP113"/>
      <c r="RVQ113"/>
      <c r="RVR113"/>
      <c r="RVS113"/>
      <c r="RVT113"/>
      <c r="RVU113"/>
      <c r="RVV113"/>
      <c r="RVW113"/>
      <c r="RVX113"/>
      <c r="RVY113"/>
      <c r="RVZ113"/>
      <c r="RWA113"/>
      <c r="RWB113"/>
      <c r="RWC113"/>
      <c r="RWD113"/>
      <c r="RWE113"/>
      <c r="RWF113"/>
      <c r="RWG113"/>
      <c r="RWH113"/>
      <c r="RWI113"/>
      <c r="RWJ113"/>
      <c r="RWK113"/>
      <c r="RWL113"/>
      <c r="RWM113"/>
      <c r="RWN113"/>
      <c r="RWO113"/>
      <c r="RWP113"/>
      <c r="RWQ113"/>
      <c r="RWR113"/>
      <c r="RWS113"/>
      <c r="RWT113"/>
      <c r="RWU113"/>
      <c r="RWV113"/>
      <c r="RWW113"/>
      <c r="RWX113"/>
      <c r="RWY113"/>
      <c r="RWZ113"/>
      <c r="RXA113"/>
      <c r="RXB113"/>
      <c r="RXC113"/>
      <c r="RXD113"/>
      <c r="RXE113"/>
      <c r="RXF113"/>
      <c r="RXG113"/>
      <c r="RXH113"/>
      <c r="RXI113"/>
      <c r="RXJ113"/>
      <c r="RXK113"/>
      <c r="RXL113"/>
      <c r="RXM113"/>
      <c r="RXN113"/>
      <c r="RXO113"/>
      <c r="RXP113"/>
      <c r="RXQ113"/>
      <c r="RXR113"/>
      <c r="RXS113"/>
      <c r="RXT113"/>
      <c r="RXU113"/>
      <c r="RXV113"/>
      <c r="RXW113"/>
      <c r="RXX113"/>
      <c r="RXY113"/>
      <c r="RXZ113"/>
      <c r="RYA113"/>
      <c r="RYB113"/>
      <c r="RYC113"/>
      <c r="RYD113"/>
      <c r="RYE113"/>
      <c r="RYF113"/>
      <c r="RYG113"/>
      <c r="RYH113"/>
      <c r="RYI113"/>
      <c r="RYJ113"/>
      <c r="RYK113"/>
      <c r="RYL113"/>
      <c r="RYM113"/>
      <c r="RYN113"/>
      <c r="RYO113"/>
      <c r="RYP113"/>
      <c r="RYQ113"/>
      <c r="RYR113"/>
      <c r="RYS113"/>
      <c r="RYT113"/>
      <c r="RYU113"/>
      <c r="RYV113"/>
      <c r="RYW113"/>
      <c r="RYX113"/>
      <c r="RYY113"/>
      <c r="RYZ113"/>
      <c r="RZA113"/>
      <c r="RZB113"/>
      <c r="RZC113"/>
      <c r="RZD113"/>
      <c r="RZE113"/>
      <c r="RZF113"/>
      <c r="RZG113"/>
      <c r="RZH113"/>
      <c r="RZI113"/>
      <c r="RZJ113"/>
      <c r="RZK113"/>
      <c r="RZL113"/>
      <c r="RZM113"/>
      <c r="RZN113"/>
      <c r="RZO113"/>
      <c r="RZP113"/>
      <c r="RZQ113"/>
      <c r="RZR113"/>
      <c r="RZS113"/>
      <c r="RZT113"/>
      <c r="RZU113"/>
      <c r="RZV113"/>
      <c r="RZW113"/>
      <c r="RZX113"/>
      <c r="RZY113"/>
      <c r="RZZ113"/>
      <c r="SAA113"/>
      <c r="SAB113"/>
      <c r="SAC113"/>
      <c r="SAD113"/>
      <c r="SAE113"/>
      <c r="SAF113"/>
      <c r="SAG113"/>
      <c r="SAH113"/>
      <c r="SAI113"/>
      <c r="SAJ113"/>
      <c r="SAK113"/>
      <c r="SAL113"/>
      <c r="SAM113"/>
      <c r="SAN113"/>
      <c r="SAO113"/>
      <c r="SAP113"/>
      <c r="SAQ113"/>
      <c r="SAR113"/>
      <c r="SAS113"/>
      <c r="SAT113"/>
      <c r="SAU113"/>
      <c r="SAV113"/>
      <c r="SAW113"/>
      <c r="SAX113"/>
      <c r="SAY113"/>
      <c r="SAZ113"/>
      <c r="SBA113"/>
      <c r="SBB113"/>
      <c r="SBC113"/>
      <c r="SBD113"/>
      <c r="SBE113"/>
      <c r="SBF113"/>
      <c r="SBG113"/>
      <c r="SBH113"/>
      <c r="SBI113"/>
      <c r="SBJ113"/>
      <c r="SBK113"/>
      <c r="SBL113"/>
      <c r="SBM113"/>
      <c r="SBN113"/>
      <c r="SBO113"/>
      <c r="SBP113"/>
      <c r="SBQ113"/>
      <c r="SBR113"/>
      <c r="SBS113"/>
      <c r="SBT113"/>
      <c r="SBU113"/>
      <c r="SBV113"/>
      <c r="SBW113"/>
      <c r="SBX113"/>
      <c r="SBY113"/>
      <c r="SBZ113"/>
      <c r="SCA113"/>
      <c r="SCB113"/>
      <c r="SCC113"/>
      <c r="SCD113"/>
      <c r="SCE113"/>
      <c r="SCF113"/>
      <c r="SCG113"/>
      <c r="SCH113"/>
      <c r="SCI113"/>
      <c r="SCJ113"/>
      <c r="SCK113"/>
      <c r="SCL113"/>
      <c r="SCM113"/>
      <c r="SCN113"/>
      <c r="SCO113"/>
      <c r="SCP113"/>
      <c r="SCQ113"/>
      <c r="SCR113"/>
      <c r="SCS113"/>
      <c r="SCT113"/>
      <c r="SCU113"/>
      <c r="SCV113"/>
      <c r="SCW113"/>
      <c r="SCX113"/>
      <c r="SCY113"/>
      <c r="SCZ113"/>
      <c r="SDA113"/>
      <c r="SDB113"/>
      <c r="SDC113"/>
      <c r="SDD113"/>
      <c r="SDE113"/>
      <c r="SDF113"/>
      <c r="SDG113"/>
      <c r="SDH113"/>
      <c r="SDI113"/>
      <c r="SDJ113"/>
      <c r="SDK113"/>
      <c r="SDL113"/>
      <c r="SDM113"/>
      <c r="SDN113"/>
      <c r="SDO113"/>
      <c r="SDP113"/>
      <c r="SDQ113"/>
      <c r="SDR113"/>
      <c r="SDS113"/>
      <c r="SDT113"/>
      <c r="SDU113"/>
      <c r="SDV113"/>
      <c r="SDW113"/>
      <c r="SDX113"/>
      <c r="SDY113"/>
      <c r="SDZ113"/>
      <c r="SEA113"/>
      <c r="SEB113"/>
      <c r="SEC113"/>
      <c r="SED113"/>
      <c r="SEE113"/>
      <c r="SEF113"/>
      <c r="SEG113"/>
      <c r="SEH113"/>
      <c r="SEI113"/>
      <c r="SEJ113"/>
      <c r="SEK113"/>
      <c r="SEL113"/>
      <c r="SEM113"/>
      <c r="SEN113"/>
      <c r="SEO113"/>
      <c r="SEP113"/>
      <c r="SEQ113"/>
      <c r="SER113"/>
      <c r="SES113"/>
      <c r="SET113"/>
      <c r="SEU113"/>
      <c r="SEV113"/>
      <c r="SEW113"/>
      <c r="SEX113"/>
      <c r="SEY113"/>
      <c r="SEZ113"/>
      <c r="SFA113"/>
      <c r="SFB113"/>
      <c r="SFC113"/>
      <c r="SFD113"/>
      <c r="SFE113"/>
      <c r="SFF113"/>
      <c r="SFG113"/>
      <c r="SFH113"/>
      <c r="SFI113"/>
      <c r="SFJ113"/>
      <c r="SFK113"/>
      <c r="SFL113"/>
      <c r="SFM113"/>
      <c r="SFN113"/>
      <c r="SFO113"/>
      <c r="SFP113"/>
      <c r="SFQ113"/>
      <c r="SFR113"/>
      <c r="SFS113"/>
      <c r="SFT113"/>
      <c r="SFU113"/>
      <c r="SFV113"/>
      <c r="SFW113"/>
      <c r="SFX113"/>
      <c r="SFY113"/>
      <c r="SFZ113"/>
      <c r="SGA113"/>
      <c r="SGB113"/>
      <c r="SGC113"/>
      <c r="SGD113"/>
      <c r="SGE113"/>
      <c r="SGF113"/>
      <c r="SGG113"/>
      <c r="SGH113"/>
      <c r="SGI113"/>
      <c r="SGJ113"/>
      <c r="SGK113"/>
      <c r="SGL113"/>
      <c r="SGM113"/>
      <c r="SGN113"/>
      <c r="SGO113"/>
      <c r="SGP113"/>
      <c r="SGQ113"/>
      <c r="SGR113"/>
      <c r="SGS113"/>
      <c r="SGT113"/>
      <c r="SGU113"/>
      <c r="SGV113"/>
      <c r="SGW113"/>
      <c r="SGX113"/>
      <c r="SGY113"/>
      <c r="SGZ113"/>
      <c r="SHA113"/>
      <c r="SHB113"/>
      <c r="SHC113"/>
      <c r="SHD113"/>
      <c r="SHE113"/>
      <c r="SHF113"/>
      <c r="SHG113"/>
      <c r="SHH113"/>
      <c r="SHI113"/>
      <c r="SHJ113"/>
      <c r="SHK113"/>
      <c r="SHL113"/>
      <c r="SHM113"/>
      <c r="SHN113"/>
      <c r="SHO113"/>
      <c r="SHP113"/>
      <c r="SHQ113"/>
      <c r="SHR113"/>
      <c r="SHS113"/>
      <c r="SHT113"/>
      <c r="SHU113"/>
      <c r="SHV113"/>
      <c r="SHW113"/>
      <c r="SHX113"/>
      <c r="SHY113"/>
      <c r="SHZ113"/>
      <c r="SIA113"/>
      <c r="SIB113"/>
      <c r="SIC113"/>
      <c r="SID113"/>
      <c r="SIE113"/>
      <c r="SIF113"/>
      <c r="SIG113"/>
      <c r="SIH113"/>
      <c r="SII113"/>
      <c r="SIJ113"/>
      <c r="SIK113"/>
      <c r="SIL113"/>
      <c r="SIM113"/>
      <c r="SIN113"/>
      <c r="SIO113"/>
      <c r="SIP113"/>
      <c r="SIQ113"/>
      <c r="SIR113"/>
      <c r="SIS113"/>
      <c r="SIT113"/>
      <c r="SIU113"/>
      <c r="SIV113"/>
      <c r="SIW113"/>
      <c r="SIX113"/>
      <c r="SIY113"/>
      <c r="SIZ113"/>
      <c r="SJA113"/>
      <c r="SJB113"/>
      <c r="SJC113"/>
      <c r="SJD113"/>
      <c r="SJE113"/>
      <c r="SJF113"/>
      <c r="SJG113"/>
      <c r="SJH113"/>
      <c r="SJI113"/>
      <c r="SJJ113"/>
      <c r="SJK113"/>
      <c r="SJL113"/>
      <c r="SJM113"/>
      <c r="SJN113"/>
      <c r="SJO113"/>
      <c r="SJP113"/>
      <c r="SJQ113"/>
      <c r="SJR113"/>
      <c r="SJS113"/>
      <c r="SJT113"/>
      <c r="SJU113"/>
      <c r="SJV113"/>
      <c r="SJW113"/>
      <c r="SJX113"/>
      <c r="SJY113"/>
      <c r="SJZ113"/>
      <c r="SKA113"/>
      <c r="SKB113"/>
      <c r="SKC113"/>
      <c r="SKD113"/>
      <c r="SKE113"/>
      <c r="SKF113"/>
      <c r="SKG113"/>
      <c r="SKH113"/>
      <c r="SKI113"/>
      <c r="SKJ113"/>
      <c r="SKK113"/>
      <c r="SKL113"/>
      <c r="SKM113"/>
      <c r="SKN113"/>
      <c r="SKO113"/>
      <c r="SKP113"/>
      <c r="SKQ113"/>
      <c r="SKR113"/>
      <c r="SKS113"/>
      <c r="SKT113"/>
      <c r="SKU113"/>
      <c r="SKV113"/>
      <c r="SKW113"/>
      <c r="SKX113"/>
      <c r="SKY113"/>
      <c r="SKZ113"/>
      <c r="SLA113"/>
      <c r="SLB113"/>
      <c r="SLC113"/>
      <c r="SLD113"/>
      <c r="SLE113"/>
      <c r="SLF113"/>
      <c r="SLG113"/>
      <c r="SLH113"/>
      <c r="SLI113"/>
      <c r="SLJ113"/>
      <c r="SLK113"/>
      <c r="SLL113"/>
      <c r="SLM113"/>
      <c r="SLN113"/>
      <c r="SLO113"/>
      <c r="SLP113"/>
      <c r="SLQ113"/>
      <c r="SLR113"/>
      <c r="SLS113"/>
      <c r="SLT113"/>
      <c r="SLU113"/>
      <c r="SLV113"/>
      <c r="SLW113"/>
      <c r="SLX113"/>
      <c r="SLY113"/>
      <c r="SLZ113"/>
      <c r="SMA113"/>
      <c r="SMB113"/>
      <c r="SMC113"/>
      <c r="SMD113"/>
      <c r="SME113"/>
      <c r="SMF113"/>
      <c r="SMG113"/>
      <c r="SMH113"/>
      <c r="SMI113"/>
      <c r="SMJ113"/>
      <c r="SMK113"/>
      <c r="SML113"/>
      <c r="SMM113"/>
      <c r="SMN113"/>
      <c r="SMO113"/>
      <c r="SMP113"/>
      <c r="SMQ113"/>
      <c r="SMR113"/>
      <c r="SMS113"/>
      <c r="SMT113"/>
      <c r="SMU113"/>
      <c r="SMV113"/>
      <c r="SMW113"/>
      <c r="SMX113"/>
      <c r="SMY113"/>
      <c r="SMZ113"/>
      <c r="SNA113"/>
      <c r="SNB113"/>
      <c r="SNC113"/>
      <c r="SND113"/>
      <c r="SNE113"/>
      <c r="SNF113"/>
      <c r="SNG113"/>
      <c r="SNH113"/>
      <c r="SNI113"/>
      <c r="SNJ113"/>
      <c r="SNK113"/>
      <c r="SNL113"/>
      <c r="SNM113"/>
      <c r="SNN113"/>
      <c r="SNO113"/>
      <c r="SNP113"/>
      <c r="SNQ113"/>
      <c r="SNR113"/>
      <c r="SNS113"/>
      <c r="SNT113"/>
      <c r="SNU113"/>
      <c r="SNV113"/>
      <c r="SNW113"/>
      <c r="SNX113"/>
      <c r="SNY113"/>
      <c r="SNZ113"/>
      <c r="SOA113"/>
      <c r="SOB113"/>
      <c r="SOC113"/>
      <c r="SOD113"/>
      <c r="SOE113"/>
      <c r="SOF113"/>
      <c r="SOG113"/>
      <c r="SOH113"/>
      <c r="SOI113"/>
      <c r="SOJ113"/>
      <c r="SOK113"/>
      <c r="SOL113"/>
      <c r="SOM113"/>
      <c r="SON113"/>
      <c r="SOO113"/>
      <c r="SOP113"/>
      <c r="SOQ113"/>
      <c r="SOR113"/>
      <c r="SOS113"/>
      <c r="SOT113"/>
      <c r="SOU113"/>
      <c r="SOV113"/>
      <c r="SOW113"/>
      <c r="SOX113"/>
      <c r="SOY113"/>
      <c r="SOZ113"/>
      <c r="SPA113"/>
      <c r="SPB113"/>
      <c r="SPC113"/>
      <c r="SPD113"/>
      <c r="SPE113"/>
      <c r="SPF113"/>
      <c r="SPG113"/>
      <c r="SPH113"/>
      <c r="SPI113"/>
      <c r="SPJ113"/>
      <c r="SPK113"/>
      <c r="SPL113"/>
      <c r="SPM113"/>
      <c r="SPN113"/>
      <c r="SPO113"/>
      <c r="SPP113"/>
      <c r="SPQ113"/>
      <c r="SPR113"/>
      <c r="SPS113"/>
      <c r="SPT113"/>
      <c r="SPU113"/>
      <c r="SPV113"/>
      <c r="SPW113"/>
      <c r="SPX113"/>
      <c r="SPY113"/>
      <c r="SPZ113"/>
      <c r="SQA113"/>
      <c r="SQB113"/>
      <c r="SQC113"/>
      <c r="SQD113"/>
      <c r="SQE113"/>
      <c r="SQF113"/>
      <c r="SQG113"/>
      <c r="SQH113"/>
      <c r="SQI113"/>
      <c r="SQJ113"/>
      <c r="SQK113"/>
      <c r="SQL113"/>
      <c r="SQM113"/>
      <c r="SQN113"/>
      <c r="SQO113"/>
      <c r="SQP113"/>
      <c r="SQQ113"/>
      <c r="SQR113"/>
      <c r="SQS113"/>
      <c r="SQT113"/>
      <c r="SQU113"/>
      <c r="SQV113"/>
      <c r="SQW113"/>
      <c r="SQX113"/>
      <c r="SQY113"/>
      <c r="SQZ113"/>
      <c r="SRA113"/>
      <c r="SRB113"/>
      <c r="SRC113"/>
      <c r="SRD113"/>
      <c r="SRE113"/>
      <c r="SRF113"/>
      <c r="SRG113"/>
      <c r="SRH113"/>
      <c r="SRI113"/>
      <c r="SRJ113"/>
      <c r="SRK113"/>
      <c r="SRL113"/>
      <c r="SRM113"/>
      <c r="SRN113"/>
      <c r="SRO113"/>
      <c r="SRP113"/>
      <c r="SRQ113"/>
      <c r="SRR113"/>
      <c r="SRS113"/>
      <c r="SRT113"/>
      <c r="SRU113"/>
      <c r="SRV113"/>
      <c r="SRW113"/>
      <c r="SRX113"/>
      <c r="SRY113"/>
      <c r="SRZ113"/>
      <c r="SSA113"/>
      <c r="SSB113"/>
      <c r="SSC113"/>
      <c r="SSD113"/>
      <c r="SSE113"/>
      <c r="SSF113"/>
      <c r="SSG113"/>
      <c r="SSH113"/>
      <c r="SSI113"/>
      <c r="SSJ113"/>
      <c r="SSK113"/>
      <c r="SSL113"/>
      <c r="SSM113"/>
      <c r="SSN113"/>
      <c r="SSO113"/>
      <c r="SSP113"/>
      <c r="SSQ113"/>
      <c r="SSR113"/>
      <c r="SSS113"/>
      <c r="SST113"/>
      <c r="SSU113"/>
      <c r="SSV113"/>
      <c r="SSW113"/>
      <c r="SSX113"/>
      <c r="SSY113"/>
      <c r="SSZ113"/>
      <c r="STA113"/>
      <c r="STB113"/>
      <c r="STC113"/>
      <c r="STD113"/>
      <c r="STE113"/>
      <c r="STF113"/>
      <c r="STG113"/>
      <c r="STH113"/>
      <c r="STI113"/>
      <c r="STJ113"/>
      <c r="STK113"/>
      <c r="STL113"/>
      <c r="STM113"/>
      <c r="STN113"/>
      <c r="STO113"/>
      <c r="STP113"/>
      <c r="STQ113"/>
      <c r="STR113"/>
      <c r="STS113"/>
      <c r="STT113"/>
      <c r="STU113"/>
      <c r="STV113"/>
      <c r="STW113"/>
      <c r="STX113"/>
      <c r="STY113"/>
      <c r="STZ113"/>
      <c r="SUA113"/>
      <c r="SUB113"/>
      <c r="SUC113"/>
      <c r="SUD113"/>
      <c r="SUE113"/>
      <c r="SUF113"/>
      <c r="SUG113"/>
      <c r="SUH113"/>
      <c r="SUI113"/>
      <c r="SUJ113"/>
      <c r="SUK113"/>
      <c r="SUL113"/>
      <c r="SUM113"/>
      <c r="SUN113"/>
      <c r="SUO113"/>
      <c r="SUP113"/>
      <c r="SUQ113"/>
      <c r="SUR113"/>
      <c r="SUS113"/>
      <c r="SUT113"/>
      <c r="SUU113"/>
      <c r="SUV113"/>
      <c r="SUW113"/>
      <c r="SUX113"/>
      <c r="SUY113"/>
      <c r="SUZ113"/>
      <c r="SVA113"/>
      <c r="SVB113"/>
      <c r="SVC113"/>
      <c r="SVD113"/>
      <c r="SVE113"/>
      <c r="SVF113"/>
      <c r="SVG113"/>
      <c r="SVH113"/>
      <c r="SVI113"/>
      <c r="SVJ113"/>
      <c r="SVK113"/>
      <c r="SVL113"/>
      <c r="SVM113"/>
      <c r="SVN113"/>
      <c r="SVO113"/>
      <c r="SVP113"/>
      <c r="SVQ113"/>
      <c r="SVR113"/>
      <c r="SVS113"/>
      <c r="SVT113"/>
      <c r="SVU113"/>
      <c r="SVV113"/>
      <c r="SVW113"/>
      <c r="SVX113"/>
      <c r="SVY113"/>
      <c r="SVZ113"/>
      <c r="SWA113"/>
      <c r="SWB113"/>
      <c r="SWC113"/>
      <c r="SWD113"/>
      <c r="SWE113"/>
      <c r="SWF113"/>
      <c r="SWG113"/>
      <c r="SWH113"/>
      <c r="SWI113"/>
      <c r="SWJ113"/>
      <c r="SWK113"/>
      <c r="SWL113"/>
      <c r="SWM113"/>
      <c r="SWN113"/>
      <c r="SWO113"/>
      <c r="SWP113"/>
      <c r="SWQ113"/>
      <c r="SWR113"/>
      <c r="SWS113"/>
      <c r="SWT113"/>
      <c r="SWU113"/>
      <c r="SWV113"/>
      <c r="SWW113"/>
      <c r="SWX113"/>
      <c r="SWY113"/>
      <c r="SWZ113"/>
      <c r="SXA113"/>
      <c r="SXB113"/>
      <c r="SXC113"/>
      <c r="SXD113"/>
      <c r="SXE113"/>
      <c r="SXF113"/>
      <c r="SXG113"/>
      <c r="SXH113"/>
      <c r="SXI113"/>
      <c r="SXJ113"/>
      <c r="SXK113"/>
      <c r="SXL113"/>
      <c r="SXM113"/>
      <c r="SXN113"/>
      <c r="SXO113"/>
      <c r="SXP113"/>
      <c r="SXQ113"/>
      <c r="SXR113"/>
      <c r="SXS113"/>
      <c r="SXT113"/>
      <c r="SXU113"/>
      <c r="SXV113"/>
      <c r="SXW113"/>
      <c r="SXX113"/>
      <c r="SXY113"/>
      <c r="SXZ113"/>
      <c r="SYA113"/>
      <c r="SYB113"/>
      <c r="SYC113"/>
      <c r="SYD113"/>
      <c r="SYE113"/>
      <c r="SYF113"/>
      <c r="SYG113"/>
      <c r="SYH113"/>
      <c r="SYI113"/>
      <c r="SYJ113"/>
      <c r="SYK113"/>
      <c r="SYL113"/>
      <c r="SYM113"/>
      <c r="SYN113"/>
      <c r="SYO113"/>
      <c r="SYP113"/>
      <c r="SYQ113"/>
      <c r="SYR113"/>
      <c r="SYS113"/>
      <c r="SYT113"/>
      <c r="SYU113"/>
      <c r="SYV113"/>
      <c r="SYW113"/>
      <c r="SYX113"/>
      <c r="SYY113"/>
      <c r="SYZ113"/>
      <c r="SZA113"/>
      <c r="SZB113"/>
      <c r="SZC113"/>
      <c r="SZD113"/>
      <c r="SZE113"/>
      <c r="SZF113"/>
      <c r="SZG113"/>
      <c r="SZH113"/>
      <c r="SZI113"/>
      <c r="SZJ113"/>
      <c r="SZK113"/>
      <c r="SZL113"/>
      <c r="SZM113"/>
      <c r="SZN113"/>
      <c r="SZO113"/>
      <c r="SZP113"/>
      <c r="SZQ113"/>
      <c r="SZR113"/>
      <c r="SZS113"/>
      <c r="SZT113"/>
      <c r="SZU113"/>
      <c r="SZV113"/>
      <c r="SZW113"/>
      <c r="SZX113"/>
      <c r="SZY113"/>
      <c r="SZZ113"/>
      <c r="TAA113"/>
      <c r="TAB113"/>
      <c r="TAC113"/>
      <c r="TAD113"/>
      <c r="TAE113"/>
      <c r="TAF113"/>
      <c r="TAG113"/>
      <c r="TAH113"/>
      <c r="TAI113"/>
      <c r="TAJ113"/>
      <c r="TAK113"/>
      <c r="TAL113"/>
      <c r="TAM113"/>
      <c r="TAN113"/>
      <c r="TAO113"/>
      <c r="TAP113"/>
      <c r="TAQ113"/>
      <c r="TAR113"/>
      <c r="TAS113"/>
      <c r="TAT113"/>
      <c r="TAU113"/>
      <c r="TAV113"/>
      <c r="TAW113"/>
      <c r="TAX113"/>
      <c r="TAY113"/>
      <c r="TAZ113"/>
      <c r="TBA113"/>
      <c r="TBB113"/>
      <c r="TBC113"/>
      <c r="TBD113"/>
      <c r="TBE113"/>
      <c r="TBF113"/>
      <c r="TBG113"/>
      <c r="TBH113"/>
      <c r="TBI113"/>
      <c r="TBJ113"/>
      <c r="TBK113"/>
      <c r="TBL113"/>
      <c r="TBM113"/>
      <c r="TBN113"/>
      <c r="TBO113"/>
      <c r="TBP113"/>
      <c r="TBQ113"/>
      <c r="TBR113"/>
      <c r="TBS113"/>
      <c r="TBT113"/>
      <c r="TBU113"/>
      <c r="TBV113"/>
      <c r="TBW113"/>
      <c r="TBX113"/>
      <c r="TBY113"/>
      <c r="TBZ113"/>
      <c r="TCA113"/>
      <c r="TCB113"/>
      <c r="TCC113"/>
      <c r="TCD113"/>
      <c r="TCE113"/>
      <c r="TCF113"/>
      <c r="TCG113"/>
      <c r="TCH113"/>
      <c r="TCI113"/>
      <c r="TCJ113"/>
      <c r="TCK113"/>
      <c r="TCL113"/>
      <c r="TCM113"/>
      <c r="TCN113"/>
      <c r="TCO113"/>
      <c r="TCP113"/>
      <c r="TCQ113"/>
      <c r="TCR113"/>
      <c r="TCS113"/>
      <c r="TCT113"/>
      <c r="TCU113"/>
      <c r="TCV113"/>
      <c r="TCW113"/>
      <c r="TCX113"/>
      <c r="TCY113"/>
      <c r="TCZ113"/>
      <c r="TDA113"/>
      <c r="TDB113"/>
      <c r="TDC113"/>
      <c r="TDD113"/>
      <c r="TDE113"/>
      <c r="TDF113"/>
      <c r="TDG113"/>
      <c r="TDH113"/>
      <c r="TDI113"/>
      <c r="TDJ113"/>
      <c r="TDK113"/>
      <c r="TDL113"/>
      <c r="TDM113"/>
      <c r="TDN113"/>
      <c r="TDO113"/>
      <c r="TDP113"/>
      <c r="TDQ113"/>
      <c r="TDR113"/>
      <c r="TDS113"/>
      <c r="TDT113"/>
      <c r="TDU113"/>
      <c r="TDV113"/>
      <c r="TDW113"/>
      <c r="TDX113"/>
      <c r="TDY113"/>
      <c r="TDZ113"/>
      <c r="TEA113"/>
      <c r="TEB113"/>
      <c r="TEC113"/>
      <c r="TED113"/>
      <c r="TEE113"/>
      <c r="TEF113"/>
      <c r="TEG113"/>
      <c r="TEH113"/>
      <c r="TEI113"/>
      <c r="TEJ113"/>
      <c r="TEK113"/>
      <c r="TEL113"/>
      <c r="TEM113"/>
      <c r="TEN113"/>
      <c r="TEO113"/>
      <c r="TEP113"/>
      <c r="TEQ113"/>
      <c r="TER113"/>
      <c r="TES113"/>
      <c r="TET113"/>
      <c r="TEU113"/>
      <c r="TEV113"/>
      <c r="TEW113"/>
      <c r="TEX113"/>
      <c r="TEY113"/>
      <c r="TEZ113"/>
      <c r="TFA113"/>
      <c r="TFB113"/>
      <c r="TFC113"/>
      <c r="TFD113"/>
      <c r="TFE113"/>
      <c r="TFF113"/>
      <c r="TFG113"/>
      <c r="TFH113"/>
      <c r="TFI113"/>
      <c r="TFJ113"/>
      <c r="TFK113"/>
      <c r="TFL113"/>
      <c r="TFM113"/>
      <c r="TFN113"/>
      <c r="TFO113"/>
      <c r="TFP113"/>
      <c r="TFQ113"/>
      <c r="TFR113"/>
      <c r="TFS113"/>
      <c r="TFT113"/>
      <c r="TFU113"/>
      <c r="TFV113"/>
      <c r="TFW113"/>
      <c r="TFX113"/>
      <c r="TFY113"/>
      <c r="TFZ113"/>
      <c r="TGA113"/>
      <c r="TGB113"/>
      <c r="TGC113"/>
      <c r="TGD113"/>
      <c r="TGE113"/>
      <c r="TGF113"/>
      <c r="TGG113"/>
      <c r="TGH113"/>
      <c r="TGI113"/>
      <c r="TGJ113"/>
      <c r="TGK113"/>
      <c r="TGL113"/>
      <c r="TGM113"/>
      <c r="TGN113"/>
      <c r="TGO113"/>
      <c r="TGP113"/>
      <c r="TGQ113"/>
      <c r="TGR113"/>
      <c r="TGS113"/>
      <c r="TGT113"/>
      <c r="TGU113"/>
      <c r="TGV113"/>
      <c r="TGW113"/>
      <c r="TGX113"/>
      <c r="TGY113"/>
      <c r="TGZ113"/>
      <c r="THA113"/>
      <c r="THB113"/>
      <c r="THC113"/>
      <c r="THD113"/>
      <c r="THE113"/>
      <c r="THF113"/>
      <c r="THG113"/>
      <c r="THH113"/>
      <c r="THI113"/>
      <c r="THJ113"/>
      <c r="THK113"/>
      <c r="THL113"/>
      <c r="THM113"/>
      <c r="THN113"/>
      <c r="THO113"/>
      <c r="THP113"/>
      <c r="THQ113"/>
      <c r="THR113"/>
      <c r="THS113"/>
      <c r="THT113"/>
      <c r="THU113"/>
      <c r="THV113"/>
      <c r="THW113"/>
      <c r="THX113"/>
      <c r="THY113"/>
      <c r="THZ113"/>
      <c r="TIA113"/>
      <c r="TIB113"/>
      <c r="TIC113"/>
      <c r="TID113"/>
      <c r="TIE113"/>
      <c r="TIF113"/>
      <c r="TIG113"/>
      <c r="TIH113"/>
      <c r="TII113"/>
      <c r="TIJ113"/>
      <c r="TIK113"/>
      <c r="TIL113"/>
      <c r="TIM113"/>
      <c r="TIN113"/>
      <c r="TIO113"/>
      <c r="TIP113"/>
      <c r="TIQ113"/>
      <c r="TIR113"/>
      <c r="TIS113"/>
      <c r="TIT113"/>
      <c r="TIU113"/>
      <c r="TIV113"/>
      <c r="TIW113"/>
      <c r="TIX113"/>
      <c r="TIY113"/>
      <c r="TIZ113"/>
      <c r="TJA113"/>
      <c r="TJB113"/>
      <c r="TJC113"/>
      <c r="TJD113"/>
      <c r="TJE113"/>
      <c r="TJF113"/>
      <c r="TJG113"/>
      <c r="TJH113"/>
      <c r="TJI113"/>
      <c r="TJJ113"/>
      <c r="TJK113"/>
      <c r="TJL113"/>
      <c r="TJM113"/>
      <c r="TJN113"/>
      <c r="TJO113"/>
      <c r="TJP113"/>
      <c r="TJQ113"/>
      <c r="TJR113"/>
      <c r="TJS113"/>
      <c r="TJT113"/>
      <c r="TJU113"/>
      <c r="TJV113"/>
      <c r="TJW113"/>
      <c r="TJX113"/>
      <c r="TJY113"/>
      <c r="TJZ113"/>
      <c r="TKA113"/>
      <c r="TKB113"/>
      <c r="TKC113"/>
      <c r="TKD113"/>
      <c r="TKE113"/>
      <c r="TKF113"/>
      <c r="TKG113"/>
      <c r="TKH113"/>
      <c r="TKI113"/>
      <c r="TKJ113"/>
      <c r="TKK113"/>
      <c r="TKL113"/>
      <c r="TKM113"/>
      <c r="TKN113"/>
      <c r="TKO113"/>
      <c r="TKP113"/>
      <c r="TKQ113"/>
      <c r="TKR113"/>
      <c r="TKS113"/>
      <c r="TKT113"/>
      <c r="TKU113"/>
      <c r="TKV113"/>
      <c r="TKW113"/>
      <c r="TKX113"/>
      <c r="TKY113"/>
      <c r="TKZ113"/>
      <c r="TLA113"/>
      <c r="TLB113"/>
      <c r="TLC113"/>
      <c r="TLD113"/>
      <c r="TLE113"/>
      <c r="TLF113"/>
      <c r="TLG113"/>
      <c r="TLH113"/>
      <c r="TLI113"/>
      <c r="TLJ113"/>
      <c r="TLK113"/>
      <c r="TLL113"/>
      <c r="TLM113"/>
      <c r="TLN113"/>
      <c r="TLO113"/>
      <c r="TLP113"/>
      <c r="TLQ113"/>
      <c r="TLR113"/>
      <c r="TLS113"/>
      <c r="TLT113"/>
      <c r="TLU113"/>
      <c r="TLV113"/>
      <c r="TLW113"/>
      <c r="TLX113"/>
      <c r="TLY113"/>
      <c r="TLZ113"/>
      <c r="TMA113"/>
      <c r="TMB113"/>
      <c r="TMC113"/>
      <c r="TMD113"/>
      <c r="TME113"/>
      <c r="TMF113"/>
      <c r="TMG113"/>
      <c r="TMH113"/>
      <c r="TMI113"/>
      <c r="TMJ113"/>
      <c r="TMK113"/>
      <c r="TML113"/>
      <c r="TMM113"/>
      <c r="TMN113"/>
      <c r="TMO113"/>
      <c r="TMP113"/>
      <c r="TMQ113"/>
      <c r="TMR113"/>
      <c r="TMS113"/>
      <c r="TMT113"/>
      <c r="TMU113"/>
      <c r="TMV113"/>
      <c r="TMW113"/>
      <c r="TMX113"/>
      <c r="TMY113"/>
      <c r="TMZ113"/>
      <c r="TNA113"/>
      <c r="TNB113"/>
      <c r="TNC113"/>
      <c r="TND113"/>
      <c r="TNE113"/>
      <c r="TNF113"/>
      <c r="TNG113"/>
      <c r="TNH113"/>
      <c r="TNI113"/>
      <c r="TNJ113"/>
      <c r="TNK113"/>
      <c r="TNL113"/>
      <c r="TNM113"/>
      <c r="TNN113"/>
      <c r="TNO113"/>
      <c r="TNP113"/>
      <c r="TNQ113"/>
      <c r="TNR113"/>
      <c r="TNS113"/>
      <c r="TNT113"/>
      <c r="TNU113"/>
      <c r="TNV113"/>
      <c r="TNW113"/>
      <c r="TNX113"/>
      <c r="TNY113"/>
      <c r="TNZ113"/>
      <c r="TOA113"/>
      <c r="TOB113"/>
      <c r="TOC113"/>
      <c r="TOD113"/>
      <c r="TOE113"/>
      <c r="TOF113"/>
      <c r="TOG113"/>
      <c r="TOH113"/>
      <c r="TOI113"/>
      <c r="TOJ113"/>
      <c r="TOK113"/>
      <c r="TOL113"/>
      <c r="TOM113"/>
      <c r="TON113"/>
      <c r="TOO113"/>
      <c r="TOP113"/>
      <c r="TOQ113"/>
      <c r="TOR113"/>
      <c r="TOS113"/>
      <c r="TOT113"/>
      <c r="TOU113"/>
      <c r="TOV113"/>
      <c r="TOW113"/>
      <c r="TOX113"/>
      <c r="TOY113"/>
      <c r="TOZ113"/>
      <c r="TPA113"/>
      <c r="TPB113"/>
      <c r="TPC113"/>
      <c r="TPD113"/>
      <c r="TPE113"/>
      <c r="TPF113"/>
      <c r="TPG113"/>
      <c r="TPH113"/>
      <c r="TPI113"/>
      <c r="TPJ113"/>
      <c r="TPK113"/>
      <c r="TPL113"/>
      <c r="TPM113"/>
      <c r="TPN113"/>
      <c r="TPO113"/>
      <c r="TPP113"/>
      <c r="TPQ113"/>
      <c r="TPR113"/>
      <c r="TPS113"/>
      <c r="TPT113"/>
      <c r="TPU113"/>
      <c r="TPV113"/>
      <c r="TPW113"/>
      <c r="TPX113"/>
      <c r="TPY113"/>
      <c r="TPZ113"/>
      <c r="TQA113"/>
      <c r="TQB113"/>
      <c r="TQC113"/>
      <c r="TQD113"/>
      <c r="TQE113"/>
      <c r="TQF113"/>
      <c r="TQG113"/>
      <c r="TQH113"/>
      <c r="TQI113"/>
      <c r="TQJ113"/>
      <c r="TQK113"/>
      <c r="TQL113"/>
      <c r="TQM113"/>
      <c r="TQN113"/>
      <c r="TQO113"/>
      <c r="TQP113"/>
      <c r="TQQ113"/>
      <c r="TQR113"/>
      <c r="TQS113"/>
      <c r="TQT113"/>
      <c r="TQU113"/>
      <c r="TQV113"/>
      <c r="TQW113"/>
      <c r="TQX113"/>
      <c r="TQY113"/>
      <c r="TQZ113"/>
      <c r="TRA113"/>
      <c r="TRB113"/>
      <c r="TRC113"/>
      <c r="TRD113"/>
      <c r="TRE113"/>
      <c r="TRF113"/>
      <c r="TRG113"/>
      <c r="TRH113"/>
      <c r="TRI113"/>
      <c r="TRJ113"/>
      <c r="TRK113"/>
      <c r="TRL113"/>
      <c r="TRM113"/>
      <c r="TRN113"/>
      <c r="TRO113"/>
      <c r="TRP113"/>
      <c r="TRQ113"/>
      <c r="TRR113"/>
      <c r="TRS113"/>
      <c r="TRT113"/>
      <c r="TRU113"/>
      <c r="TRV113"/>
      <c r="TRW113"/>
      <c r="TRX113"/>
      <c r="TRY113"/>
      <c r="TRZ113"/>
      <c r="TSA113"/>
      <c r="TSB113"/>
      <c r="TSC113"/>
      <c r="TSD113"/>
      <c r="TSE113"/>
      <c r="TSF113"/>
      <c r="TSG113"/>
      <c r="TSH113"/>
      <c r="TSI113"/>
      <c r="TSJ113"/>
      <c r="TSK113"/>
      <c r="TSL113"/>
      <c r="TSM113"/>
      <c r="TSN113"/>
      <c r="TSO113"/>
      <c r="TSP113"/>
      <c r="TSQ113"/>
      <c r="TSR113"/>
      <c r="TSS113"/>
      <c r="TST113"/>
      <c r="TSU113"/>
      <c r="TSV113"/>
      <c r="TSW113"/>
      <c r="TSX113"/>
      <c r="TSY113"/>
      <c r="TSZ113"/>
      <c r="TTA113"/>
      <c r="TTB113"/>
      <c r="TTC113"/>
      <c r="TTD113"/>
      <c r="TTE113"/>
      <c r="TTF113"/>
      <c r="TTG113"/>
      <c r="TTH113"/>
      <c r="TTI113"/>
      <c r="TTJ113"/>
      <c r="TTK113"/>
      <c r="TTL113"/>
      <c r="TTM113"/>
      <c r="TTN113"/>
      <c r="TTO113"/>
      <c r="TTP113"/>
      <c r="TTQ113"/>
      <c r="TTR113"/>
      <c r="TTS113"/>
      <c r="TTT113"/>
      <c r="TTU113"/>
      <c r="TTV113"/>
      <c r="TTW113"/>
      <c r="TTX113"/>
      <c r="TTY113"/>
      <c r="TTZ113"/>
      <c r="TUA113"/>
      <c r="TUB113"/>
      <c r="TUC113"/>
      <c r="TUD113"/>
      <c r="TUE113"/>
      <c r="TUF113"/>
      <c r="TUG113"/>
      <c r="TUH113"/>
      <c r="TUI113"/>
      <c r="TUJ113"/>
      <c r="TUK113"/>
      <c r="TUL113"/>
      <c r="TUM113"/>
      <c r="TUN113"/>
      <c r="TUO113"/>
      <c r="TUP113"/>
      <c r="TUQ113"/>
      <c r="TUR113"/>
      <c r="TUS113"/>
      <c r="TUT113"/>
      <c r="TUU113"/>
      <c r="TUV113"/>
      <c r="TUW113"/>
      <c r="TUX113"/>
      <c r="TUY113"/>
      <c r="TUZ113"/>
      <c r="TVA113"/>
      <c r="TVB113"/>
      <c r="TVC113"/>
      <c r="TVD113"/>
      <c r="TVE113"/>
      <c r="TVF113"/>
      <c r="TVG113"/>
      <c r="TVH113"/>
      <c r="TVI113"/>
      <c r="TVJ113"/>
      <c r="TVK113"/>
      <c r="TVL113"/>
      <c r="TVM113"/>
      <c r="TVN113"/>
      <c r="TVO113"/>
      <c r="TVP113"/>
      <c r="TVQ113"/>
      <c r="TVR113"/>
      <c r="TVS113"/>
      <c r="TVT113"/>
      <c r="TVU113"/>
      <c r="TVV113"/>
      <c r="TVW113"/>
      <c r="TVX113"/>
      <c r="TVY113"/>
      <c r="TVZ113"/>
      <c r="TWA113"/>
      <c r="TWB113"/>
      <c r="TWC113"/>
      <c r="TWD113"/>
      <c r="TWE113"/>
      <c r="TWF113"/>
      <c r="TWG113"/>
      <c r="TWH113"/>
      <c r="TWI113"/>
      <c r="TWJ113"/>
      <c r="TWK113"/>
      <c r="TWL113"/>
      <c r="TWM113"/>
      <c r="TWN113"/>
      <c r="TWO113"/>
      <c r="TWP113"/>
      <c r="TWQ113"/>
      <c r="TWR113"/>
      <c r="TWS113"/>
      <c r="TWT113"/>
      <c r="TWU113"/>
      <c r="TWV113"/>
      <c r="TWW113"/>
      <c r="TWX113"/>
      <c r="TWY113"/>
      <c r="TWZ113"/>
      <c r="TXA113"/>
      <c r="TXB113"/>
      <c r="TXC113"/>
      <c r="TXD113"/>
      <c r="TXE113"/>
      <c r="TXF113"/>
      <c r="TXG113"/>
      <c r="TXH113"/>
      <c r="TXI113"/>
      <c r="TXJ113"/>
      <c r="TXK113"/>
      <c r="TXL113"/>
      <c r="TXM113"/>
      <c r="TXN113"/>
      <c r="TXO113"/>
      <c r="TXP113"/>
      <c r="TXQ113"/>
      <c r="TXR113"/>
      <c r="TXS113"/>
      <c r="TXT113"/>
      <c r="TXU113"/>
      <c r="TXV113"/>
      <c r="TXW113"/>
      <c r="TXX113"/>
      <c r="TXY113"/>
      <c r="TXZ113"/>
      <c r="TYA113"/>
      <c r="TYB113"/>
      <c r="TYC113"/>
      <c r="TYD113"/>
      <c r="TYE113"/>
      <c r="TYF113"/>
      <c r="TYG113"/>
      <c r="TYH113"/>
      <c r="TYI113"/>
      <c r="TYJ113"/>
      <c r="TYK113"/>
      <c r="TYL113"/>
      <c r="TYM113"/>
      <c r="TYN113"/>
      <c r="TYO113"/>
      <c r="TYP113"/>
      <c r="TYQ113"/>
      <c r="TYR113"/>
      <c r="TYS113"/>
      <c r="TYT113"/>
      <c r="TYU113"/>
      <c r="TYV113"/>
      <c r="TYW113"/>
      <c r="TYX113"/>
      <c r="TYY113"/>
      <c r="TYZ113"/>
      <c r="TZA113"/>
      <c r="TZB113"/>
      <c r="TZC113"/>
      <c r="TZD113"/>
      <c r="TZE113"/>
      <c r="TZF113"/>
      <c r="TZG113"/>
      <c r="TZH113"/>
      <c r="TZI113"/>
      <c r="TZJ113"/>
      <c r="TZK113"/>
      <c r="TZL113"/>
      <c r="TZM113"/>
      <c r="TZN113"/>
      <c r="TZO113"/>
      <c r="TZP113"/>
      <c r="TZQ113"/>
      <c r="TZR113"/>
      <c r="TZS113"/>
      <c r="TZT113"/>
      <c r="TZU113"/>
      <c r="TZV113"/>
      <c r="TZW113"/>
      <c r="TZX113"/>
      <c r="TZY113"/>
      <c r="TZZ113"/>
      <c r="UAA113"/>
      <c r="UAB113"/>
      <c r="UAC113"/>
      <c r="UAD113"/>
      <c r="UAE113"/>
      <c r="UAF113"/>
      <c r="UAG113"/>
      <c r="UAH113"/>
      <c r="UAI113"/>
      <c r="UAJ113"/>
      <c r="UAK113"/>
      <c r="UAL113"/>
      <c r="UAM113"/>
      <c r="UAN113"/>
      <c r="UAO113"/>
      <c r="UAP113"/>
      <c r="UAQ113"/>
      <c r="UAR113"/>
      <c r="UAS113"/>
      <c r="UAT113"/>
      <c r="UAU113"/>
      <c r="UAV113"/>
      <c r="UAW113"/>
      <c r="UAX113"/>
      <c r="UAY113"/>
      <c r="UAZ113"/>
      <c r="UBA113"/>
      <c r="UBB113"/>
      <c r="UBC113"/>
      <c r="UBD113"/>
      <c r="UBE113"/>
      <c r="UBF113"/>
      <c r="UBG113"/>
      <c r="UBH113"/>
      <c r="UBI113"/>
      <c r="UBJ113"/>
      <c r="UBK113"/>
      <c r="UBL113"/>
      <c r="UBM113"/>
      <c r="UBN113"/>
      <c r="UBO113"/>
      <c r="UBP113"/>
      <c r="UBQ113"/>
      <c r="UBR113"/>
      <c r="UBS113"/>
      <c r="UBT113"/>
      <c r="UBU113"/>
      <c r="UBV113"/>
      <c r="UBW113"/>
      <c r="UBX113"/>
      <c r="UBY113"/>
      <c r="UBZ113"/>
      <c r="UCA113"/>
      <c r="UCB113"/>
      <c r="UCC113"/>
      <c r="UCD113"/>
      <c r="UCE113"/>
      <c r="UCF113"/>
      <c r="UCG113"/>
      <c r="UCH113"/>
      <c r="UCI113"/>
      <c r="UCJ113"/>
      <c r="UCK113"/>
      <c r="UCL113"/>
      <c r="UCM113"/>
      <c r="UCN113"/>
      <c r="UCO113"/>
      <c r="UCP113"/>
      <c r="UCQ113"/>
      <c r="UCR113"/>
      <c r="UCS113"/>
      <c r="UCT113"/>
      <c r="UCU113"/>
      <c r="UCV113"/>
      <c r="UCW113"/>
      <c r="UCX113"/>
      <c r="UCY113"/>
      <c r="UCZ113"/>
      <c r="UDA113"/>
      <c r="UDB113"/>
      <c r="UDC113"/>
      <c r="UDD113"/>
      <c r="UDE113"/>
      <c r="UDF113"/>
      <c r="UDG113"/>
      <c r="UDH113"/>
      <c r="UDI113"/>
      <c r="UDJ113"/>
      <c r="UDK113"/>
      <c r="UDL113"/>
      <c r="UDM113"/>
      <c r="UDN113"/>
      <c r="UDO113"/>
      <c r="UDP113"/>
      <c r="UDQ113"/>
      <c r="UDR113"/>
      <c r="UDS113"/>
      <c r="UDT113"/>
      <c r="UDU113"/>
      <c r="UDV113"/>
      <c r="UDW113"/>
      <c r="UDX113"/>
      <c r="UDY113"/>
      <c r="UDZ113"/>
      <c r="UEA113"/>
      <c r="UEB113"/>
      <c r="UEC113"/>
      <c r="UED113"/>
      <c r="UEE113"/>
      <c r="UEF113"/>
      <c r="UEG113"/>
      <c r="UEH113"/>
      <c r="UEI113"/>
      <c r="UEJ113"/>
      <c r="UEK113"/>
      <c r="UEL113"/>
      <c r="UEM113"/>
      <c r="UEN113"/>
      <c r="UEO113"/>
      <c r="UEP113"/>
      <c r="UEQ113"/>
      <c r="UER113"/>
      <c r="UES113"/>
      <c r="UET113"/>
      <c r="UEU113"/>
      <c r="UEV113"/>
      <c r="UEW113"/>
      <c r="UEX113"/>
      <c r="UEY113"/>
      <c r="UEZ113"/>
      <c r="UFA113"/>
      <c r="UFB113"/>
      <c r="UFC113"/>
      <c r="UFD113"/>
      <c r="UFE113"/>
      <c r="UFF113"/>
      <c r="UFG113"/>
      <c r="UFH113"/>
      <c r="UFI113"/>
      <c r="UFJ113"/>
      <c r="UFK113"/>
      <c r="UFL113"/>
      <c r="UFM113"/>
      <c r="UFN113"/>
      <c r="UFO113"/>
      <c r="UFP113"/>
      <c r="UFQ113"/>
      <c r="UFR113"/>
      <c r="UFS113"/>
      <c r="UFT113"/>
      <c r="UFU113"/>
      <c r="UFV113"/>
      <c r="UFW113"/>
      <c r="UFX113"/>
      <c r="UFY113"/>
      <c r="UFZ113"/>
      <c r="UGA113"/>
      <c r="UGB113"/>
      <c r="UGC113"/>
      <c r="UGD113"/>
      <c r="UGE113"/>
      <c r="UGF113"/>
      <c r="UGG113"/>
      <c r="UGH113"/>
      <c r="UGI113"/>
      <c r="UGJ113"/>
      <c r="UGK113"/>
      <c r="UGL113"/>
      <c r="UGM113"/>
      <c r="UGN113"/>
      <c r="UGO113"/>
      <c r="UGP113"/>
      <c r="UGQ113"/>
      <c r="UGR113"/>
      <c r="UGS113"/>
      <c r="UGT113"/>
      <c r="UGU113"/>
      <c r="UGV113"/>
      <c r="UGW113"/>
      <c r="UGX113"/>
      <c r="UGY113"/>
      <c r="UGZ113"/>
      <c r="UHA113"/>
      <c r="UHB113"/>
      <c r="UHC113"/>
      <c r="UHD113"/>
      <c r="UHE113"/>
      <c r="UHF113"/>
      <c r="UHG113"/>
      <c r="UHH113"/>
      <c r="UHI113"/>
      <c r="UHJ113"/>
      <c r="UHK113"/>
      <c r="UHL113"/>
      <c r="UHM113"/>
      <c r="UHN113"/>
      <c r="UHO113"/>
      <c r="UHP113"/>
      <c r="UHQ113"/>
      <c r="UHR113"/>
      <c r="UHS113"/>
      <c r="UHT113"/>
      <c r="UHU113"/>
      <c r="UHV113"/>
      <c r="UHW113"/>
      <c r="UHX113"/>
      <c r="UHY113"/>
      <c r="UHZ113"/>
      <c r="UIA113"/>
      <c r="UIB113"/>
      <c r="UIC113"/>
      <c r="UID113"/>
      <c r="UIE113"/>
      <c r="UIF113"/>
      <c r="UIG113"/>
      <c r="UIH113"/>
      <c r="UII113"/>
      <c r="UIJ113"/>
      <c r="UIK113"/>
      <c r="UIL113"/>
      <c r="UIM113"/>
      <c r="UIN113"/>
      <c r="UIO113"/>
      <c r="UIP113"/>
      <c r="UIQ113"/>
      <c r="UIR113"/>
      <c r="UIS113"/>
      <c r="UIT113"/>
      <c r="UIU113"/>
      <c r="UIV113"/>
      <c r="UIW113"/>
      <c r="UIX113"/>
      <c r="UIY113"/>
      <c r="UIZ113"/>
      <c r="UJA113"/>
      <c r="UJB113"/>
      <c r="UJC113"/>
      <c r="UJD113"/>
      <c r="UJE113"/>
      <c r="UJF113"/>
      <c r="UJG113"/>
      <c r="UJH113"/>
      <c r="UJI113"/>
      <c r="UJJ113"/>
      <c r="UJK113"/>
      <c r="UJL113"/>
      <c r="UJM113"/>
      <c r="UJN113"/>
      <c r="UJO113"/>
      <c r="UJP113"/>
      <c r="UJQ113"/>
      <c r="UJR113"/>
      <c r="UJS113"/>
      <c r="UJT113"/>
      <c r="UJU113"/>
      <c r="UJV113"/>
      <c r="UJW113"/>
      <c r="UJX113"/>
      <c r="UJY113"/>
      <c r="UJZ113"/>
      <c r="UKA113"/>
      <c r="UKB113"/>
      <c r="UKC113"/>
      <c r="UKD113"/>
      <c r="UKE113"/>
      <c r="UKF113"/>
      <c r="UKG113"/>
      <c r="UKH113"/>
      <c r="UKI113"/>
      <c r="UKJ113"/>
      <c r="UKK113"/>
      <c r="UKL113"/>
      <c r="UKM113"/>
      <c r="UKN113"/>
      <c r="UKO113"/>
      <c r="UKP113"/>
      <c r="UKQ113"/>
      <c r="UKR113"/>
      <c r="UKS113"/>
      <c r="UKT113"/>
      <c r="UKU113"/>
      <c r="UKV113"/>
      <c r="UKW113"/>
      <c r="UKX113"/>
      <c r="UKY113"/>
      <c r="UKZ113"/>
      <c r="ULA113"/>
      <c r="ULB113"/>
      <c r="ULC113"/>
      <c r="ULD113"/>
      <c r="ULE113"/>
      <c r="ULF113"/>
      <c r="ULG113"/>
      <c r="ULH113"/>
      <c r="ULI113"/>
      <c r="ULJ113"/>
      <c r="ULK113"/>
      <c r="ULL113"/>
      <c r="ULM113"/>
      <c r="ULN113"/>
      <c r="ULO113"/>
      <c r="ULP113"/>
      <c r="ULQ113"/>
      <c r="ULR113"/>
      <c r="ULS113"/>
      <c r="ULT113"/>
      <c r="ULU113"/>
      <c r="ULV113"/>
      <c r="ULW113"/>
      <c r="ULX113"/>
      <c r="ULY113"/>
      <c r="ULZ113"/>
      <c r="UMA113"/>
      <c r="UMB113"/>
      <c r="UMC113"/>
      <c r="UMD113"/>
      <c r="UME113"/>
      <c r="UMF113"/>
      <c r="UMG113"/>
      <c r="UMH113"/>
      <c r="UMI113"/>
      <c r="UMJ113"/>
      <c r="UMK113"/>
      <c r="UML113"/>
      <c r="UMM113"/>
      <c r="UMN113"/>
      <c r="UMO113"/>
      <c r="UMP113"/>
      <c r="UMQ113"/>
      <c r="UMR113"/>
      <c r="UMS113"/>
      <c r="UMT113"/>
      <c r="UMU113"/>
      <c r="UMV113"/>
      <c r="UMW113"/>
      <c r="UMX113"/>
      <c r="UMY113"/>
      <c r="UMZ113"/>
      <c r="UNA113"/>
      <c r="UNB113"/>
      <c r="UNC113"/>
      <c r="UND113"/>
      <c r="UNE113"/>
      <c r="UNF113"/>
      <c r="UNG113"/>
      <c r="UNH113"/>
      <c r="UNI113"/>
      <c r="UNJ113"/>
      <c r="UNK113"/>
      <c r="UNL113"/>
      <c r="UNM113"/>
      <c r="UNN113"/>
      <c r="UNO113"/>
      <c r="UNP113"/>
      <c r="UNQ113"/>
      <c r="UNR113"/>
      <c r="UNS113"/>
      <c r="UNT113"/>
      <c r="UNU113"/>
      <c r="UNV113"/>
      <c r="UNW113"/>
      <c r="UNX113"/>
      <c r="UNY113"/>
      <c r="UNZ113"/>
      <c r="UOA113"/>
      <c r="UOB113"/>
      <c r="UOC113"/>
      <c r="UOD113"/>
      <c r="UOE113"/>
      <c r="UOF113"/>
      <c r="UOG113"/>
      <c r="UOH113"/>
      <c r="UOI113"/>
      <c r="UOJ113"/>
      <c r="UOK113"/>
      <c r="UOL113"/>
      <c r="UOM113"/>
      <c r="UON113"/>
      <c r="UOO113"/>
      <c r="UOP113"/>
      <c r="UOQ113"/>
      <c r="UOR113"/>
      <c r="UOS113"/>
      <c r="UOT113"/>
      <c r="UOU113"/>
      <c r="UOV113"/>
      <c r="UOW113"/>
      <c r="UOX113"/>
      <c r="UOY113"/>
      <c r="UOZ113"/>
      <c r="UPA113"/>
      <c r="UPB113"/>
      <c r="UPC113"/>
      <c r="UPD113"/>
      <c r="UPE113"/>
      <c r="UPF113"/>
      <c r="UPG113"/>
      <c r="UPH113"/>
      <c r="UPI113"/>
      <c r="UPJ113"/>
      <c r="UPK113"/>
      <c r="UPL113"/>
      <c r="UPM113"/>
      <c r="UPN113"/>
      <c r="UPO113"/>
      <c r="UPP113"/>
      <c r="UPQ113"/>
      <c r="UPR113"/>
      <c r="UPS113"/>
      <c r="UPT113"/>
      <c r="UPU113"/>
      <c r="UPV113"/>
      <c r="UPW113"/>
      <c r="UPX113"/>
      <c r="UPY113"/>
      <c r="UPZ113"/>
      <c r="UQA113"/>
      <c r="UQB113"/>
      <c r="UQC113"/>
      <c r="UQD113"/>
      <c r="UQE113"/>
      <c r="UQF113"/>
      <c r="UQG113"/>
      <c r="UQH113"/>
      <c r="UQI113"/>
      <c r="UQJ113"/>
      <c r="UQK113"/>
      <c r="UQL113"/>
      <c r="UQM113"/>
      <c r="UQN113"/>
      <c r="UQO113"/>
      <c r="UQP113"/>
      <c r="UQQ113"/>
      <c r="UQR113"/>
      <c r="UQS113"/>
      <c r="UQT113"/>
      <c r="UQU113"/>
      <c r="UQV113"/>
      <c r="UQW113"/>
      <c r="UQX113"/>
      <c r="UQY113"/>
      <c r="UQZ113"/>
      <c r="URA113"/>
      <c r="URB113"/>
      <c r="URC113"/>
      <c r="URD113"/>
      <c r="URE113"/>
      <c r="URF113"/>
      <c r="URG113"/>
      <c r="URH113"/>
      <c r="URI113"/>
      <c r="URJ113"/>
      <c r="URK113"/>
      <c r="URL113"/>
      <c r="URM113"/>
      <c r="URN113"/>
      <c r="URO113"/>
      <c r="URP113"/>
      <c r="URQ113"/>
      <c r="URR113"/>
      <c r="URS113"/>
      <c r="URT113"/>
      <c r="URU113"/>
      <c r="URV113"/>
      <c r="URW113"/>
      <c r="URX113"/>
      <c r="URY113"/>
      <c r="URZ113"/>
      <c r="USA113"/>
      <c r="USB113"/>
      <c r="USC113"/>
      <c r="USD113"/>
      <c r="USE113"/>
      <c r="USF113"/>
      <c r="USG113"/>
      <c r="USH113"/>
      <c r="USI113"/>
      <c r="USJ113"/>
      <c r="USK113"/>
      <c r="USL113"/>
      <c r="USM113"/>
      <c r="USN113"/>
      <c r="USO113"/>
      <c r="USP113"/>
      <c r="USQ113"/>
      <c r="USR113"/>
      <c r="USS113"/>
      <c r="UST113"/>
      <c r="USU113"/>
      <c r="USV113"/>
      <c r="USW113"/>
      <c r="USX113"/>
      <c r="USY113"/>
      <c r="USZ113"/>
      <c r="UTA113"/>
      <c r="UTB113"/>
      <c r="UTC113"/>
      <c r="UTD113"/>
      <c r="UTE113"/>
      <c r="UTF113"/>
      <c r="UTG113"/>
      <c r="UTH113"/>
      <c r="UTI113"/>
      <c r="UTJ113"/>
      <c r="UTK113"/>
      <c r="UTL113"/>
      <c r="UTM113"/>
      <c r="UTN113"/>
      <c r="UTO113"/>
      <c r="UTP113"/>
      <c r="UTQ113"/>
      <c r="UTR113"/>
      <c r="UTS113"/>
      <c r="UTT113"/>
      <c r="UTU113"/>
      <c r="UTV113"/>
      <c r="UTW113"/>
      <c r="UTX113"/>
      <c r="UTY113"/>
      <c r="UTZ113"/>
      <c r="UUA113"/>
      <c r="UUB113"/>
      <c r="UUC113"/>
      <c r="UUD113"/>
      <c r="UUE113"/>
      <c r="UUF113"/>
      <c r="UUG113"/>
      <c r="UUH113"/>
      <c r="UUI113"/>
      <c r="UUJ113"/>
      <c r="UUK113"/>
      <c r="UUL113"/>
      <c r="UUM113"/>
      <c r="UUN113"/>
      <c r="UUO113"/>
      <c r="UUP113"/>
      <c r="UUQ113"/>
      <c r="UUR113"/>
      <c r="UUS113"/>
      <c r="UUT113"/>
      <c r="UUU113"/>
      <c r="UUV113"/>
      <c r="UUW113"/>
      <c r="UUX113"/>
      <c r="UUY113"/>
      <c r="UUZ113"/>
      <c r="UVA113"/>
      <c r="UVB113"/>
      <c r="UVC113"/>
      <c r="UVD113"/>
      <c r="UVE113"/>
      <c r="UVF113"/>
      <c r="UVG113"/>
      <c r="UVH113"/>
      <c r="UVI113"/>
      <c r="UVJ113"/>
      <c r="UVK113"/>
      <c r="UVL113"/>
      <c r="UVM113"/>
      <c r="UVN113"/>
      <c r="UVO113"/>
      <c r="UVP113"/>
      <c r="UVQ113"/>
      <c r="UVR113"/>
      <c r="UVS113"/>
      <c r="UVT113"/>
      <c r="UVU113"/>
      <c r="UVV113"/>
      <c r="UVW113"/>
      <c r="UVX113"/>
      <c r="UVY113"/>
      <c r="UVZ113"/>
      <c r="UWA113"/>
      <c r="UWB113"/>
      <c r="UWC113"/>
      <c r="UWD113"/>
      <c r="UWE113"/>
      <c r="UWF113"/>
      <c r="UWG113"/>
      <c r="UWH113"/>
      <c r="UWI113"/>
      <c r="UWJ113"/>
      <c r="UWK113"/>
      <c r="UWL113"/>
      <c r="UWM113"/>
      <c r="UWN113"/>
      <c r="UWO113"/>
      <c r="UWP113"/>
      <c r="UWQ113"/>
      <c r="UWR113"/>
      <c r="UWS113"/>
      <c r="UWT113"/>
      <c r="UWU113"/>
      <c r="UWV113"/>
      <c r="UWW113"/>
      <c r="UWX113"/>
      <c r="UWY113"/>
      <c r="UWZ113"/>
      <c r="UXA113"/>
      <c r="UXB113"/>
      <c r="UXC113"/>
      <c r="UXD113"/>
      <c r="UXE113"/>
      <c r="UXF113"/>
      <c r="UXG113"/>
      <c r="UXH113"/>
      <c r="UXI113"/>
      <c r="UXJ113"/>
      <c r="UXK113"/>
      <c r="UXL113"/>
      <c r="UXM113"/>
      <c r="UXN113"/>
      <c r="UXO113"/>
      <c r="UXP113"/>
      <c r="UXQ113"/>
      <c r="UXR113"/>
      <c r="UXS113"/>
      <c r="UXT113"/>
      <c r="UXU113"/>
      <c r="UXV113"/>
      <c r="UXW113"/>
      <c r="UXX113"/>
      <c r="UXY113"/>
      <c r="UXZ113"/>
      <c r="UYA113"/>
      <c r="UYB113"/>
      <c r="UYC113"/>
      <c r="UYD113"/>
      <c r="UYE113"/>
      <c r="UYF113"/>
      <c r="UYG113"/>
      <c r="UYH113"/>
      <c r="UYI113"/>
      <c r="UYJ113"/>
      <c r="UYK113"/>
      <c r="UYL113"/>
      <c r="UYM113"/>
      <c r="UYN113"/>
      <c r="UYO113"/>
      <c r="UYP113"/>
      <c r="UYQ113"/>
      <c r="UYR113"/>
      <c r="UYS113"/>
      <c r="UYT113"/>
      <c r="UYU113"/>
      <c r="UYV113"/>
      <c r="UYW113"/>
      <c r="UYX113"/>
      <c r="UYY113"/>
      <c r="UYZ113"/>
      <c r="UZA113"/>
      <c r="UZB113"/>
      <c r="UZC113"/>
      <c r="UZD113"/>
      <c r="UZE113"/>
      <c r="UZF113"/>
      <c r="UZG113"/>
      <c r="UZH113"/>
      <c r="UZI113"/>
      <c r="UZJ113"/>
      <c r="UZK113"/>
      <c r="UZL113"/>
      <c r="UZM113"/>
      <c r="UZN113"/>
      <c r="UZO113"/>
      <c r="UZP113"/>
      <c r="UZQ113"/>
      <c r="UZR113"/>
      <c r="UZS113"/>
      <c r="UZT113"/>
      <c r="UZU113"/>
      <c r="UZV113"/>
      <c r="UZW113"/>
      <c r="UZX113"/>
      <c r="UZY113"/>
      <c r="UZZ113"/>
      <c r="VAA113"/>
      <c r="VAB113"/>
      <c r="VAC113"/>
      <c r="VAD113"/>
      <c r="VAE113"/>
      <c r="VAF113"/>
      <c r="VAG113"/>
      <c r="VAH113"/>
      <c r="VAI113"/>
      <c r="VAJ113"/>
      <c r="VAK113"/>
      <c r="VAL113"/>
      <c r="VAM113"/>
      <c r="VAN113"/>
      <c r="VAO113"/>
      <c r="VAP113"/>
      <c r="VAQ113"/>
      <c r="VAR113"/>
      <c r="VAS113"/>
      <c r="VAT113"/>
      <c r="VAU113"/>
      <c r="VAV113"/>
      <c r="VAW113"/>
      <c r="VAX113"/>
      <c r="VAY113"/>
      <c r="VAZ113"/>
      <c r="VBA113"/>
      <c r="VBB113"/>
      <c r="VBC113"/>
      <c r="VBD113"/>
      <c r="VBE113"/>
      <c r="VBF113"/>
      <c r="VBG113"/>
      <c r="VBH113"/>
      <c r="VBI113"/>
      <c r="VBJ113"/>
      <c r="VBK113"/>
      <c r="VBL113"/>
      <c r="VBM113"/>
      <c r="VBN113"/>
      <c r="VBO113"/>
      <c r="VBP113"/>
      <c r="VBQ113"/>
      <c r="VBR113"/>
      <c r="VBS113"/>
      <c r="VBT113"/>
      <c r="VBU113"/>
      <c r="VBV113"/>
      <c r="VBW113"/>
      <c r="VBX113"/>
      <c r="VBY113"/>
      <c r="VBZ113"/>
      <c r="VCA113"/>
      <c r="VCB113"/>
      <c r="VCC113"/>
      <c r="VCD113"/>
      <c r="VCE113"/>
      <c r="VCF113"/>
      <c r="VCG113"/>
      <c r="VCH113"/>
      <c r="VCI113"/>
      <c r="VCJ113"/>
      <c r="VCK113"/>
      <c r="VCL113"/>
      <c r="VCM113"/>
      <c r="VCN113"/>
      <c r="VCO113"/>
      <c r="VCP113"/>
      <c r="VCQ113"/>
      <c r="VCR113"/>
      <c r="VCS113"/>
      <c r="VCT113"/>
      <c r="VCU113"/>
      <c r="VCV113"/>
      <c r="VCW113"/>
      <c r="VCX113"/>
      <c r="VCY113"/>
      <c r="VCZ113"/>
      <c r="VDA113"/>
      <c r="VDB113"/>
      <c r="VDC113"/>
      <c r="VDD113"/>
      <c r="VDE113"/>
      <c r="VDF113"/>
      <c r="VDG113"/>
      <c r="VDH113"/>
      <c r="VDI113"/>
      <c r="VDJ113"/>
      <c r="VDK113"/>
      <c r="VDL113"/>
      <c r="VDM113"/>
      <c r="VDN113"/>
      <c r="VDO113"/>
      <c r="VDP113"/>
      <c r="VDQ113"/>
      <c r="VDR113"/>
      <c r="VDS113"/>
      <c r="VDT113"/>
      <c r="VDU113"/>
      <c r="VDV113"/>
      <c r="VDW113"/>
      <c r="VDX113"/>
      <c r="VDY113"/>
      <c r="VDZ113"/>
      <c r="VEA113"/>
      <c r="VEB113"/>
      <c r="VEC113"/>
      <c r="VED113"/>
      <c r="VEE113"/>
      <c r="VEF113"/>
      <c r="VEG113"/>
      <c r="VEH113"/>
      <c r="VEI113"/>
      <c r="VEJ113"/>
      <c r="VEK113"/>
      <c r="VEL113"/>
      <c r="VEM113"/>
      <c r="VEN113"/>
      <c r="VEO113"/>
      <c r="VEP113"/>
      <c r="VEQ113"/>
      <c r="VER113"/>
      <c r="VES113"/>
      <c r="VET113"/>
      <c r="VEU113"/>
      <c r="VEV113"/>
      <c r="VEW113"/>
      <c r="VEX113"/>
      <c r="VEY113"/>
      <c r="VEZ113"/>
      <c r="VFA113"/>
      <c r="VFB113"/>
      <c r="VFC113"/>
      <c r="VFD113"/>
      <c r="VFE113"/>
      <c r="VFF113"/>
      <c r="VFG113"/>
      <c r="VFH113"/>
      <c r="VFI113"/>
      <c r="VFJ113"/>
      <c r="VFK113"/>
      <c r="VFL113"/>
      <c r="VFM113"/>
      <c r="VFN113"/>
      <c r="VFO113"/>
      <c r="VFP113"/>
      <c r="VFQ113"/>
      <c r="VFR113"/>
      <c r="VFS113"/>
      <c r="VFT113"/>
      <c r="VFU113"/>
      <c r="VFV113"/>
      <c r="VFW113"/>
      <c r="VFX113"/>
      <c r="VFY113"/>
      <c r="VFZ113"/>
      <c r="VGA113"/>
      <c r="VGB113"/>
      <c r="VGC113"/>
      <c r="VGD113"/>
      <c r="VGE113"/>
      <c r="VGF113"/>
      <c r="VGG113"/>
      <c r="VGH113"/>
      <c r="VGI113"/>
      <c r="VGJ113"/>
      <c r="VGK113"/>
      <c r="VGL113"/>
      <c r="VGM113"/>
      <c r="VGN113"/>
      <c r="VGO113"/>
      <c r="VGP113"/>
      <c r="VGQ113"/>
      <c r="VGR113"/>
      <c r="VGS113"/>
      <c r="VGT113"/>
      <c r="VGU113"/>
      <c r="VGV113"/>
      <c r="VGW113"/>
      <c r="VGX113"/>
      <c r="VGY113"/>
      <c r="VGZ113"/>
      <c r="VHA113"/>
      <c r="VHB113"/>
      <c r="VHC113"/>
      <c r="VHD113"/>
      <c r="VHE113"/>
      <c r="VHF113"/>
      <c r="VHG113"/>
      <c r="VHH113"/>
      <c r="VHI113"/>
      <c r="VHJ113"/>
      <c r="VHK113"/>
      <c r="VHL113"/>
      <c r="VHM113"/>
      <c r="VHN113"/>
      <c r="VHO113"/>
      <c r="VHP113"/>
      <c r="VHQ113"/>
      <c r="VHR113"/>
      <c r="VHS113"/>
      <c r="VHT113"/>
      <c r="VHU113"/>
      <c r="VHV113"/>
      <c r="VHW113"/>
      <c r="VHX113"/>
      <c r="VHY113"/>
      <c r="VHZ113"/>
      <c r="VIA113"/>
      <c r="VIB113"/>
      <c r="VIC113"/>
      <c r="VID113"/>
      <c r="VIE113"/>
      <c r="VIF113"/>
      <c r="VIG113"/>
      <c r="VIH113"/>
      <c r="VII113"/>
      <c r="VIJ113"/>
      <c r="VIK113"/>
      <c r="VIL113"/>
      <c r="VIM113"/>
      <c r="VIN113"/>
      <c r="VIO113"/>
      <c r="VIP113"/>
      <c r="VIQ113"/>
      <c r="VIR113"/>
      <c r="VIS113"/>
      <c r="VIT113"/>
      <c r="VIU113"/>
      <c r="VIV113"/>
      <c r="VIW113"/>
      <c r="VIX113"/>
      <c r="VIY113"/>
      <c r="VIZ113"/>
      <c r="VJA113"/>
      <c r="VJB113"/>
      <c r="VJC113"/>
      <c r="VJD113"/>
      <c r="VJE113"/>
      <c r="VJF113"/>
      <c r="VJG113"/>
      <c r="VJH113"/>
      <c r="VJI113"/>
      <c r="VJJ113"/>
      <c r="VJK113"/>
      <c r="VJL113"/>
      <c r="VJM113"/>
      <c r="VJN113"/>
      <c r="VJO113"/>
      <c r="VJP113"/>
      <c r="VJQ113"/>
      <c r="VJR113"/>
      <c r="VJS113"/>
      <c r="VJT113"/>
      <c r="VJU113"/>
      <c r="VJV113"/>
      <c r="VJW113"/>
      <c r="VJX113"/>
      <c r="VJY113"/>
      <c r="VJZ113"/>
      <c r="VKA113"/>
      <c r="VKB113"/>
      <c r="VKC113"/>
      <c r="VKD113"/>
      <c r="VKE113"/>
      <c r="VKF113"/>
      <c r="VKG113"/>
      <c r="VKH113"/>
      <c r="VKI113"/>
      <c r="VKJ113"/>
      <c r="VKK113"/>
      <c r="VKL113"/>
      <c r="VKM113"/>
      <c r="VKN113"/>
      <c r="VKO113"/>
      <c r="VKP113"/>
      <c r="VKQ113"/>
      <c r="VKR113"/>
      <c r="VKS113"/>
      <c r="VKT113"/>
      <c r="VKU113"/>
      <c r="VKV113"/>
      <c r="VKW113"/>
      <c r="VKX113"/>
      <c r="VKY113"/>
      <c r="VKZ113"/>
      <c r="VLA113"/>
      <c r="VLB113"/>
      <c r="VLC113"/>
      <c r="VLD113"/>
      <c r="VLE113"/>
      <c r="VLF113"/>
      <c r="VLG113"/>
      <c r="VLH113"/>
      <c r="VLI113"/>
      <c r="VLJ113"/>
      <c r="VLK113"/>
      <c r="VLL113"/>
      <c r="VLM113"/>
      <c r="VLN113"/>
      <c r="VLO113"/>
      <c r="VLP113"/>
      <c r="VLQ113"/>
      <c r="VLR113"/>
      <c r="VLS113"/>
      <c r="VLT113"/>
      <c r="VLU113"/>
      <c r="VLV113"/>
      <c r="VLW113"/>
      <c r="VLX113"/>
      <c r="VLY113"/>
      <c r="VLZ113"/>
      <c r="VMA113"/>
      <c r="VMB113"/>
      <c r="VMC113"/>
      <c r="VMD113"/>
      <c r="VME113"/>
      <c r="VMF113"/>
      <c r="VMG113"/>
      <c r="VMH113"/>
      <c r="VMI113"/>
      <c r="VMJ113"/>
      <c r="VMK113"/>
      <c r="VML113"/>
      <c r="VMM113"/>
      <c r="VMN113"/>
      <c r="VMO113"/>
      <c r="VMP113"/>
      <c r="VMQ113"/>
      <c r="VMR113"/>
      <c r="VMS113"/>
      <c r="VMT113"/>
      <c r="VMU113"/>
      <c r="VMV113"/>
      <c r="VMW113"/>
      <c r="VMX113"/>
      <c r="VMY113"/>
      <c r="VMZ113"/>
      <c r="VNA113"/>
      <c r="VNB113"/>
      <c r="VNC113"/>
      <c r="VND113"/>
      <c r="VNE113"/>
      <c r="VNF113"/>
      <c r="VNG113"/>
      <c r="VNH113"/>
      <c r="VNI113"/>
      <c r="VNJ113"/>
      <c r="VNK113"/>
      <c r="VNL113"/>
      <c r="VNM113"/>
      <c r="VNN113"/>
      <c r="VNO113"/>
      <c r="VNP113"/>
      <c r="VNQ113"/>
      <c r="VNR113"/>
      <c r="VNS113"/>
      <c r="VNT113"/>
      <c r="VNU113"/>
      <c r="VNV113"/>
      <c r="VNW113"/>
      <c r="VNX113"/>
      <c r="VNY113"/>
      <c r="VNZ113"/>
      <c r="VOA113"/>
      <c r="VOB113"/>
      <c r="VOC113"/>
      <c r="VOD113"/>
      <c r="VOE113"/>
      <c r="VOF113"/>
      <c r="VOG113"/>
      <c r="VOH113"/>
      <c r="VOI113"/>
      <c r="VOJ113"/>
      <c r="VOK113"/>
      <c r="VOL113"/>
      <c r="VOM113"/>
      <c r="VON113"/>
      <c r="VOO113"/>
      <c r="VOP113"/>
      <c r="VOQ113"/>
      <c r="VOR113"/>
      <c r="VOS113"/>
      <c r="VOT113"/>
      <c r="VOU113"/>
      <c r="VOV113"/>
      <c r="VOW113"/>
      <c r="VOX113"/>
      <c r="VOY113"/>
      <c r="VOZ113"/>
      <c r="VPA113"/>
      <c r="VPB113"/>
      <c r="VPC113"/>
      <c r="VPD113"/>
      <c r="VPE113"/>
      <c r="VPF113"/>
      <c r="VPG113"/>
      <c r="VPH113"/>
      <c r="VPI113"/>
      <c r="VPJ113"/>
      <c r="VPK113"/>
      <c r="VPL113"/>
      <c r="VPM113"/>
      <c r="VPN113"/>
      <c r="VPO113"/>
      <c r="VPP113"/>
      <c r="VPQ113"/>
      <c r="VPR113"/>
      <c r="VPS113"/>
      <c r="VPT113"/>
      <c r="VPU113"/>
      <c r="VPV113"/>
      <c r="VPW113"/>
      <c r="VPX113"/>
      <c r="VPY113"/>
      <c r="VPZ113"/>
      <c r="VQA113"/>
      <c r="VQB113"/>
      <c r="VQC113"/>
      <c r="VQD113"/>
      <c r="VQE113"/>
      <c r="VQF113"/>
      <c r="VQG113"/>
      <c r="VQH113"/>
      <c r="VQI113"/>
      <c r="VQJ113"/>
      <c r="VQK113"/>
      <c r="VQL113"/>
      <c r="VQM113"/>
      <c r="VQN113"/>
      <c r="VQO113"/>
      <c r="VQP113"/>
      <c r="VQQ113"/>
      <c r="VQR113"/>
      <c r="VQS113"/>
      <c r="VQT113"/>
      <c r="VQU113"/>
      <c r="VQV113"/>
      <c r="VQW113"/>
      <c r="VQX113"/>
      <c r="VQY113"/>
      <c r="VQZ113"/>
      <c r="VRA113"/>
      <c r="VRB113"/>
      <c r="VRC113"/>
      <c r="VRD113"/>
      <c r="VRE113"/>
      <c r="VRF113"/>
      <c r="VRG113"/>
      <c r="VRH113"/>
      <c r="VRI113"/>
      <c r="VRJ113"/>
      <c r="VRK113"/>
      <c r="VRL113"/>
      <c r="VRM113"/>
      <c r="VRN113"/>
      <c r="VRO113"/>
      <c r="VRP113"/>
      <c r="VRQ113"/>
      <c r="VRR113"/>
      <c r="VRS113"/>
      <c r="VRT113"/>
      <c r="VRU113"/>
      <c r="VRV113"/>
      <c r="VRW113"/>
      <c r="VRX113"/>
      <c r="VRY113"/>
      <c r="VRZ113"/>
      <c r="VSA113"/>
      <c r="VSB113"/>
      <c r="VSC113"/>
      <c r="VSD113"/>
      <c r="VSE113"/>
      <c r="VSF113"/>
      <c r="VSG113"/>
      <c r="VSH113"/>
      <c r="VSI113"/>
      <c r="VSJ113"/>
      <c r="VSK113"/>
      <c r="VSL113"/>
      <c r="VSM113"/>
      <c r="VSN113"/>
      <c r="VSO113"/>
      <c r="VSP113"/>
      <c r="VSQ113"/>
      <c r="VSR113"/>
      <c r="VSS113"/>
      <c r="VST113"/>
      <c r="VSU113"/>
      <c r="VSV113"/>
      <c r="VSW113"/>
      <c r="VSX113"/>
      <c r="VSY113"/>
      <c r="VSZ113"/>
      <c r="VTA113"/>
      <c r="VTB113"/>
      <c r="VTC113"/>
      <c r="VTD113"/>
      <c r="VTE113"/>
      <c r="VTF113"/>
      <c r="VTG113"/>
      <c r="VTH113"/>
      <c r="VTI113"/>
      <c r="VTJ113"/>
      <c r="VTK113"/>
      <c r="VTL113"/>
      <c r="VTM113"/>
      <c r="VTN113"/>
      <c r="VTO113"/>
      <c r="VTP113"/>
      <c r="VTQ113"/>
      <c r="VTR113"/>
      <c r="VTS113"/>
      <c r="VTT113"/>
      <c r="VTU113"/>
      <c r="VTV113"/>
      <c r="VTW113"/>
      <c r="VTX113"/>
      <c r="VTY113"/>
      <c r="VTZ113"/>
      <c r="VUA113"/>
      <c r="VUB113"/>
      <c r="VUC113"/>
      <c r="VUD113"/>
      <c r="VUE113"/>
      <c r="VUF113"/>
      <c r="VUG113"/>
      <c r="VUH113"/>
      <c r="VUI113"/>
      <c r="VUJ113"/>
      <c r="VUK113"/>
      <c r="VUL113"/>
      <c r="VUM113"/>
      <c r="VUN113"/>
      <c r="VUO113"/>
      <c r="VUP113"/>
      <c r="VUQ113"/>
      <c r="VUR113"/>
      <c r="VUS113"/>
      <c r="VUT113"/>
      <c r="VUU113"/>
      <c r="VUV113"/>
      <c r="VUW113"/>
      <c r="VUX113"/>
      <c r="VUY113"/>
      <c r="VUZ113"/>
      <c r="VVA113"/>
      <c r="VVB113"/>
      <c r="VVC113"/>
      <c r="VVD113"/>
      <c r="VVE113"/>
      <c r="VVF113"/>
      <c r="VVG113"/>
      <c r="VVH113"/>
      <c r="VVI113"/>
      <c r="VVJ113"/>
      <c r="VVK113"/>
      <c r="VVL113"/>
      <c r="VVM113"/>
      <c r="VVN113"/>
      <c r="VVO113"/>
      <c r="VVP113"/>
      <c r="VVQ113"/>
      <c r="VVR113"/>
      <c r="VVS113"/>
      <c r="VVT113"/>
      <c r="VVU113"/>
      <c r="VVV113"/>
      <c r="VVW113"/>
      <c r="VVX113"/>
      <c r="VVY113"/>
      <c r="VVZ113"/>
      <c r="VWA113"/>
      <c r="VWB113"/>
      <c r="VWC113"/>
      <c r="VWD113"/>
      <c r="VWE113"/>
      <c r="VWF113"/>
      <c r="VWG113"/>
      <c r="VWH113"/>
      <c r="VWI113"/>
      <c r="VWJ113"/>
      <c r="VWK113"/>
      <c r="VWL113"/>
      <c r="VWM113"/>
      <c r="VWN113"/>
      <c r="VWO113"/>
      <c r="VWP113"/>
      <c r="VWQ113"/>
      <c r="VWR113"/>
      <c r="VWS113"/>
      <c r="VWT113"/>
      <c r="VWU113"/>
      <c r="VWV113"/>
      <c r="VWW113"/>
      <c r="VWX113"/>
      <c r="VWY113"/>
      <c r="VWZ113"/>
      <c r="VXA113"/>
      <c r="VXB113"/>
      <c r="VXC113"/>
      <c r="VXD113"/>
      <c r="VXE113"/>
      <c r="VXF113"/>
      <c r="VXG113"/>
      <c r="VXH113"/>
      <c r="VXI113"/>
      <c r="VXJ113"/>
      <c r="VXK113"/>
      <c r="VXL113"/>
      <c r="VXM113"/>
      <c r="VXN113"/>
      <c r="VXO113"/>
      <c r="VXP113"/>
      <c r="VXQ113"/>
      <c r="VXR113"/>
      <c r="VXS113"/>
      <c r="VXT113"/>
      <c r="VXU113"/>
      <c r="VXV113"/>
      <c r="VXW113"/>
      <c r="VXX113"/>
      <c r="VXY113"/>
      <c r="VXZ113"/>
      <c r="VYA113"/>
      <c r="VYB113"/>
      <c r="VYC113"/>
      <c r="VYD113"/>
      <c r="VYE113"/>
      <c r="VYF113"/>
      <c r="VYG113"/>
      <c r="VYH113"/>
      <c r="VYI113"/>
      <c r="VYJ113"/>
      <c r="VYK113"/>
      <c r="VYL113"/>
      <c r="VYM113"/>
      <c r="VYN113"/>
      <c r="VYO113"/>
      <c r="VYP113"/>
      <c r="VYQ113"/>
      <c r="VYR113"/>
      <c r="VYS113"/>
      <c r="VYT113"/>
      <c r="VYU113"/>
      <c r="VYV113"/>
      <c r="VYW113"/>
      <c r="VYX113"/>
      <c r="VYY113"/>
      <c r="VYZ113"/>
      <c r="VZA113"/>
      <c r="VZB113"/>
      <c r="VZC113"/>
      <c r="VZD113"/>
      <c r="VZE113"/>
      <c r="VZF113"/>
      <c r="VZG113"/>
      <c r="VZH113"/>
      <c r="VZI113"/>
      <c r="VZJ113"/>
      <c r="VZK113"/>
      <c r="VZL113"/>
      <c r="VZM113"/>
      <c r="VZN113"/>
      <c r="VZO113"/>
      <c r="VZP113"/>
      <c r="VZQ113"/>
      <c r="VZR113"/>
      <c r="VZS113"/>
      <c r="VZT113"/>
      <c r="VZU113"/>
      <c r="VZV113"/>
      <c r="VZW113"/>
      <c r="VZX113"/>
      <c r="VZY113"/>
      <c r="VZZ113"/>
      <c r="WAA113"/>
      <c r="WAB113"/>
      <c r="WAC113"/>
      <c r="WAD113"/>
      <c r="WAE113"/>
      <c r="WAF113"/>
      <c r="WAG113"/>
      <c r="WAH113"/>
      <c r="WAI113"/>
      <c r="WAJ113"/>
      <c r="WAK113"/>
      <c r="WAL113"/>
      <c r="WAM113"/>
      <c r="WAN113"/>
      <c r="WAO113"/>
      <c r="WAP113"/>
      <c r="WAQ113"/>
      <c r="WAR113"/>
      <c r="WAS113"/>
      <c r="WAT113"/>
      <c r="WAU113"/>
      <c r="WAV113"/>
      <c r="WAW113"/>
      <c r="WAX113"/>
      <c r="WAY113"/>
      <c r="WAZ113"/>
      <c r="WBA113"/>
      <c r="WBB113"/>
      <c r="WBC113"/>
      <c r="WBD113"/>
      <c r="WBE113"/>
      <c r="WBF113"/>
      <c r="WBG113"/>
      <c r="WBH113"/>
      <c r="WBI113"/>
      <c r="WBJ113"/>
      <c r="WBK113"/>
      <c r="WBL113"/>
      <c r="WBM113"/>
      <c r="WBN113"/>
      <c r="WBO113"/>
      <c r="WBP113"/>
      <c r="WBQ113"/>
      <c r="WBR113"/>
      <c r="WBS113"/>
      <c r="WBT113"/>
      <c r="WBU113"/>
      <c r="WBV113"/>
      <c r="WBW113"/>
      <c r="WBX113"/>
      <c r="WBY113"/>
      <c r="WBZ113"/>
      <c r="WCA113"/>
      <c r="WCB113"/>
      <c r="WCC113"/>
      <c r="WCD113"/>
      <c r="WCE113"/>
      <c r="WCF113"/>
      <c r="WCG113"/>
      <c r="WCH113"/>
      <c r="WCI113"/>
      <c r="WCJ113"/>
      <c r="WCK113"/>
      <c r="WCL113"/>
      <c r="WCM113"/>
      <c r="WCN113"/>
      <c r="WCO113"/>
      <c r="WCP113"/>
      <c r="WCQ113"/>
      <c r="WCR113"/>
      <c r="WCS113"/>
      <c r="WCT113"/>
      <c r="WCU113"/>
      <c r="WCV113"/>
      <c r="WCW113"/>
      <c r="WCX113"/>
      <c r="WCY113"/>
      <c r="WCZ113"/>
      <c r="WDA113"/>
      <c r="WDB113"/>
      <c r="WDC113"/>
      <c r="WDD113"/>
      <c r="WDE113"/>
      <c r="WDF113"/>
      <c r="WDG113"/>
      <c r="WDH113"/>
      <c r="WDI113"/>
      <c r="WDJ113"/>
      <c r="WDK113"/>
      <c r="WDL113"/>
      <c r="WDM113"/>
      <c r="WDN113"/>
      <c r="WDO113"/>
      <c r="WDP113"/>
      <c r="WDQ113"/>
      <c r="WDR113"/>
      <c r="WDS113"/>
      <c r="WDT113"/>
      <c r="WDU113"/>
      <c r="WDV113"/>
      <c r="WDW113"/>
      <c r="WDX113"/>
      <c r="WDY113"/>
      <c r="WDZ113"/>
      <c r="WEA113"/>
      <c r="WEB113"/>
      <c r="WEC113"/>
      <c r="WED113"/>
      <c r="WEE113"/>
      <c r="WEF113"/>
      <c r="WEG113"/>
      <c r="WEH113"/>
      <c r="WEI113"/>
      <c r="WEJ113"/>
      <c r="WEK113"/>
      <c r="WEL113"/>
      <c r="WEM113"/>
      <c r="WEN113"/>
      <c r="WEO113"/>
      <c r="WEP113"/>
      <c r="WEQ113"/>
      <c r="WER113"/>
      <c r="WES113"/>
      <c r="WET113"/>
      <c r="WEU113"/>
      <c r="WEV113"/>
      <c r="WEW113"/>
      <c r="WEX113"/>
      <c r="WEY113"/>
      <c r="WEZ113"/>
      <c r="WFA113"/>
      <c r="WFB113"/>
      <c r="WFC113"/>
      <c r="WFD113"/>
      <c r="WFE113"/>
      <c r="WFF113"/>
      <c r="WFG113"/>
      <c r="WFH113"/>
      <c r="WFI113"/>
      <c r="WFJ113"/>
      <c r="WFK113"/>
      <c r="WFL113"/>
      <c r="WFM113"/>
      <c r="WFN113"/>
      <c r="WFO113"/>
      <c r="WFP113"/>
      <c r="WFQ113"/>
      <c r="WFR113"/>
      <c r="WFS113"/>
      <c r="WFT113"/>
      <c r="WFU113"/>
      <c r="WFV113"/>
      <c r="WFW113"/>
      <c r="WFX113"/>
      <c r="WFY113"/>
      <c r="WFZ113"/>
      <c r="WGA113"/>
      <c r="WGB113"/>
      <c r="WGC113"/>
      <c r="WGD113"/>
      <c r="WGE113"/>
      <c r="WGF113"/>
      <c r="WGG113"/>
      <c r="WGH113"/>
      <c r="WGI113"/>
      <c r="WGJ113"/>
      <c r="WGK113"/>
      <c r="WGL113"/>
      <c r="WGM113"/>
      <c r="WGN113"/>
      <c r="WGO113"/>
      <c r="WGP113"/>
      <c r="WGQ113"/>
      <c r="WGR113"/>
      <c r="WGS113"/>
      <c r="WGT113"/>
      <c r="WGU113"/>
      <c r="WGV113"/>
      <c r="WGW113"/>
      <c r="WGX113"/>
      <c r="WGY113"/>
      <c r="WGZ113"/>
      <c r="WHA113"/>
      <c r="WHB113"/>
      <c r="WHC113"/>
      <c r="WHD113"/>
      <c r="WHE113"/>
      <c r="WHF113"/>
      <c r="WHG113"/>
      <c r="WHH113"/>
      <c r="WHI113"/>
      <c r="WHJ113"/>
      <c r="WHK113"/>
      <c r="WHL113"/>
      <c r="WHM113"/>
      <c r="WHN113"/>
      <c r="WHO113"/>
      <c r="WHP113"/>
      <c r="WHQ113"/>
      <c r="WHR113"/>
      <c r="WHS113"/>
      <c r="WHT113"/>
      <c r="WHU113"/>
      <c r="WHV113"/>
      <c r="WHW113"/>
      <c r="WHX113"/>
      <c r="WHY113"/>
      <c r="WHZ113"/>
      <c r="WIA113"/>
      <c r="WIB113"/>
      <c r="WIC113"/>
      <c r="WID113"/>
      <c r="WIE113"/>
      <c r="WIF113"/>
      <c r="WIG113"/>
      <c r="WIH113"/>
      <c r="WII113"/>
      <c r="WIJ113"/>
      <c r="WIK113"/>
      <c r="WIL113"/>
      <c r="WIM113"/>
      <c r="WIN113"/>
      <c r="WIO113"/>
      <c r="WIP113"/>
      <c r="WIQ113"/>
      <c r="WIR113"/>
      <c r="WIS113"/>
      <c r="WIT113"/>
      <c r="WIU113"/>
      <c r="WIV113"/>
      <c r="WIW113"/>
      <c r="WIX113"/>
      <c r="WIY113"/>
      <c r="WIZ113"/>
      <c r="WJA113"/>
      <c r="WJB113"/>
      <c r="WJC113"/>
      <c r="WJD113"/>
      <c r="WJE113"/>
      <c r="WJF113"/>
      <c r="WJG113"/>
      <c r="WJH113"/>
      <c r="WJI113"/>
      <c r="WJJ113"/>
      <c r="WJK113"/>
      <c r="WJL113"/>
      <c r="WJM113"/>
      <c r="WJN113"/>
      <c r="WJO113"/>
      <c r="WJP113"/>
      <c r="WJQ113"/>
      <c r="WJR113"/>
      <c r="WJS113"/>
      <c r="WJT113"/>
      <c r="WJU113"/>
      <c r="WJV113"/>
      <c r="WJW113"/>
      <c r="WJX113"/>
      <c r="WJY113"/>
      <c r="WJZ113"/>
      <c r="WKA113"/>
      <c r="WKB113"/>
      <c r="WKC113"/>
      <c r="WKD113"/>
      <c r="WKE113"/>
      <c r="WKF113"/>
      <c r="WKG113"/>
      <c r="WKH113"/>
      <c r="WKI113"/>
      <c r="WKJ113"/>
      <c r="WKK113"/>
      <c r="WKL113"/>
      <c r="WKM113"/>
      <c r="WKN113"/>
      <c r="WKO113"/>
      <c r="WKP113"/>
      <c r="WKQ113"/>
      <c r="WKR113"/>
      <c r="WKS113"/>
      <c r="WKT113"/>
      <c r="WKU113"/>
      <c r="WKV113"/>
      <c r="WKW113"/>
      <c r="WKX113"/>
      <c r="WKY113"/>
      <c r="WKZ113"/>
      <c r="WLA113"/>
      <c r="WLB113"/>
      <c r="WLC113"/>
      <c r="WLD113"/>
      <c r="WLE113"/>
      <c r="WLF113"/>
      <c r="WLG113"/>
      <c r="WLH113"/>
      <c r="WLI113"/>
      <c r="WLJ113"/>
      <c r="WLK113"/>
      <c r="WLL113"/>
      <c r="WLM113"/>
      <c r="WLN113"/>
      <c r="WLO113"/>
      <c r="WLP113"/>
      <c r="WLQ113"/>
      <c r="WLR113"/>
      <c r="WLS113"/>
      <c r="WLT113"/>
      <c r="WLU113"/>
      <c r="WLV113"/>
      <c r="WLW113"/>
      <c r="WLX113"/>
      <c r="WLY113"/>
      <c r="WLZ113"/>
      <c r="WMA113"/>
      <c r="WMB113"/>
      <c r="WMC113"/>
      <c r="WMD113"/>
      <c r="WME113"/>
      <c r="WMF113"/>
      <c r="WMG113"/>
      <c r="WMH113"/>
      <c r="WMI113"/>
      <c r="WMJ113"/>
      <c r="WMK113"/>
      <c r="WML113"/>
      <c r="WMM113"/>
      <c r="WMN113"/>
      <c r="WMO113"/>
      <c r="WMP113"/>
      <c r="WMQ113"/>
      <c r="WMR113"/>
      <c r="WMS113"/>
      <c r="WMT113"/>
      <c r="WMU113"/>
      <c r="WMV113"/>
      <c r="WMW113"/>
      <c r="WMX113"/>
      <c r="WMY113"/>
      <c r="WMZ113"/>
      <c r="WNA113"/>
      <c r="WNB113"/>
      <c r="WNC113"/>
      <c r="WND113"/>
      <c r="WNE113"/>
      <c r="WNF113"/>
      <c r="WNG113"/>
      <c r="WNH113"/>
      <c r="WNI113"/>
      <c r="WNJ113"/>
      <c r="WNK113"/>
      <c r="WNL113"/>
      <c r="WNM113"/>
      <c r="WNN113"/>
      <c r="WNO113"/>
      <c r="WNP113"/>
      <c r="WNQ113"/>
      <c r="WNR113"/>
      <c r="WNS113"/>
      <c r="WNT113"/>
      <c r="WNU113"/>
      <c r="WNV113"/>
      <c r="WNW113"/>
      <c r="WNX113"/>
      <c r="WNY113"/>
      <c r="WNZ113"/>
      <c r="WOA113"/>
      <c r="WOB113"/>
      <c r="WOC113"/>
      <c r="WOD113"/>
      <c r="WOE113"/>
      <c r="WOF113"/>
      <c r="WOG113"/>
      <c r="WOH113"/>
      <c r="WOI113"/>
      <c r="WOJ113"/>
      <c r="WOK113"/>
      <c r="WOL113"/>
      <c r="WOM113"/>
      <c r="WON113"/>
      <c r="WOO113"/>
      <c r="WOP113"/>
      <c r="WOQ113"/>
      <c r="WOR113"/>
      <c r="WOS113"/>
      <c r="WOT113"/>
      <c r="WOU113"/>
      <c r="WOV113"/>
      <c r="WOW113"/>
      <c r="WOX113"/>
      <c r="WOY113"/>
      <c r="WOZ113"/>
      <c r="WPA113"/>
      <c r="WPB113"/>
      <c r="WPC113"/>
      <c r="WPD113"/>
      <c r="WPE113"/>
      <c r="WPF113"/>
      <c r="WPG113"/>
      <c r="WPH113"/>
      <c r="WPI113"/>
      <c r="WPJ113"/>
      <c r="WPK113"/>
      <c r="WPL113"/>
      <c r="WPM113"/>
      <c r="WPN113"/>
      <c r="WPO113"/>
      <c r="WPP113"/>
      <c r="WPQ113"/>
      <c r="WPR113"/>
      <c r="WPS113"/>
      <c r="WPT113"/>
      <c r="WPU113"/>
      <c r="WPV113"/>
      <c r="WPW113"/>
      <c r="WPX113"/>
      <c r="WPY113"/>
      <c r="WPZ113"/>
      <c r="WQA113"/>
      <c r="WQB113"/>
      <c r="WQC113"/>
      <c r="WQD113"/>
      <c r="WQE113"/>
      <c r="WQF113"/>
      <c r="WQG113"/>
      <c r="WQH113"/>
      <c r="WQI113"/>
      <c r="WQJ113"/>
      <c r="WQK113"/>
      <c r="WQL113"/>
      <c r="WQM113"/>
      <c r="WQN113"/>
      <c r="WQO113"/>
      <c r="WQP113"/>
      <c r="WQQ113"/>
      <c r="WQR113"/>
      <c r="WQS113"/>
      <c r="WQT113"/>
      <c r="WQU113"/>
      <c r="WQV113"/>
      <c r="WQW113"/>
      <c r="WQX113"/>
      <c r="WQY113"/>
      <c r="WQZ113"/>
      <c r="WRA113"/>
      <c r="WRB113"/>
      <c r="WRC113"/>
      <c r="WRD113"/>
      <c r="WRE113"/>
      <c r="WRF113"/>
      <c r="WRG113"/>
      <c r="WRH113"/>
      <c r="WRI113"/>
      <c r="WRJ113"/>
      <c r="WRK113"/>
      <c r="WRL113"/>
      <c r="WRM113"/>
      <c r="WRN113"/>
      <c r="WRO113"/>
      <c r="WRP113"/>
      <c r="WRQ113"/>
      <c r="WRR113"/>
      <c r="WRS113"/>
      <c r="WRT113"/>
      <c r="WRU113"/>
      <c r="WRV113"/>
      <c r="WRW113"/>
      <c r="WRX113"/>
      <c r="WRY113"/>
      <c r="WRZ113"/>
      <c r="WSA113"/>
      <c r="WSB113"/>
      <c r="WSC113"/>
      <c r="WSD113"/>
      <c r="WSE113"/>
      <c r="WSF113"/>
      <c r="WSG113"/>
      <c r="WSH113"/>
      <c r="WSI113"/>
      <c r="WSJ113"/>
      <c r="WSK113"/>
      <c r="WSL113"/>
      <c r="WSM113"/>
      <c r="WSN113"/>
      <c r="WSO113"/>
      <c r="WSP113"/>
      <c r="WSQ113"/>
      <c r="WSR113"/>
      <c r="WSS113"/>
      <c r="WST113"/>
      <c r="WSU113"/>
      <c r="WSV113"/>
      <c r="WSW113"/>
      <c r="WSX113"/>
      <c r="WSY113"/>
      <c r="WSZ113"/>
      <c r="WTA113"/>
      <c r="WTB113"/>
      <c r="WTC113"/>
      <c r="WTD113"/>
      <c r="WTE113"/>
      <c r="WTF113"/>
      <c r="WTG113"/>
      <c r="WTH113"/>
      <c r="WTI113"/>
      <c r="WTJ113"/>
      <c r="WTK113"/>
      <c r="WTL113"/>
      <c r="WTM113"/>
      <c r="WTN113"/>
      <c r="WTO113"/>
      <c r="WTP113"/>
      <c r="WTQ113"/>
      <c r="WTR113"/>
      <c r="WTS113"/>
      <c r="WTT113"/>
      <c r="WTU113"/>
      <c r="WTV113"/>
      <c r="WTW113"/>
      <c r="WTX113"/>
      <c r="WTY113"/>
      <c r="WTZ113"/>
      <c r="WUA113"/>
      <c r="WUB113"/>
      <c r="WUC113"/>
      <c r="WUD113"/>
      <c r="WUE113"/>
      <c r="WUF113"/>
      <c r="WUG113"/>
      <c r="WUH113"/>
      <c r="WUI113"/>
      <c r="WUJ113"/>
      <c r="WUK113"/>
      <c r="WUL113"/>
      <c r="WUM113"/>
      <c r="WUN113"/>
      <c r="WUO113"/>
      <c r="WUP113"/>
      <c r="WUQ113"/>
      <c r="WUR113"/>
      <c r="WUS113"/>
      <c r="WUT113"/>
      <c r="WUU113"/>
      <c r="WUV113"/>
      <c r="WUW113"/>
      <c r="WUX113"/>
      <c r="WUY113"/>
      <c r="WUZ113"/>
      <c r="WVA113"/>
      <c r="WVB113"/>
      <c r="WVC113"/>
      <c r="WVD113"/>
      <c r="WVE113"/>
      <c r="WVF113"/>
      <c r="WVG113"/>
      <c r="WVH113"/>
      <c r="WVI113"/>
      <c r="WVJ113"/>
      <c r="WVK113"/>
      <c r="WVL113"/>
      <c r="WVM113"/>
      <c r="WVN113"/>
      <c r="WVO113"/>
      <c r="WVP113"/>
      <c r="WVQ113"/>
      <c r="WVR113"/>
      <c r="WVS113"/>
      <c r="WVT113"/>
      <c r="WVU113"/>
      <c r="WVV113"/>
      <c r="WVW113"/>
      <c r="WVX113"/>
      <c r="WVY113"/>
      <c r="WVZ113"/>
      <c r="WWA113"/>
      <c r="WWB113"/>
      <c r="WWC113"/>
      <c r="WWD113"/>
      <c r="WWE113"/>
      <c r="WWF113"/>
      <c r="WWG113"/>
      <c r="WWH113"/>
      <c r="WWI113"/>
      <c r="WWJ113"/>
      <c r="WWK113"/>
      <c r="WWL113"/>
      <c r="WWM113"/>
      <c r="WWN113"/>
      <c r="WWO113"/>
      <c r="WWP113"/>
      <c r="WWQ113"/>
      <c r="WWR113"/>
      <c r="WWS113"/>
      <c r="WWT113"/>
      <c r="WWU113"/>
      <c r="WWV113"/>
      <c r="WWW113"/>
      <c r="WWX113"/>
      <c r="WWY113"/>
      <c r="WWZ113"/>
      <c r="WXA113"/>
      <c r="WXB113"/>
      <c r="WXC113"/>
      <c r="WXD113"/>
      <c r="WXE113"/>
      <c r="WXF113"/>
      <c r="WXG113"/>
      <c r="WXH113"/>
      <c r="WXI113"/>
      <c r="WXJ113"/>
      <c r="WXK113"/>
      <c r="WXL113"/>
      <c r="WXM113"/>
      <c r="WXN113"/>
      <c r="WXO113"/>
      <c r="WXP113"/>
      <c r="WXQ113"/>
      <c r="WXR113"/>
      <c r="WXS113"/>
      <c r="WXT113"/>
      <c r="WXU113"/>
      <c r="WXV113"/>
      <c r="WXW113"/>
      <c r="WXX113"/>
      <c r="WXY113"/>
      <c r="WXZ113"/>
      <c r="WYA113"/>
      <c r="WYB113"/>
      <c r="WYC113"/>
      <c r="WYD113"/>
      <c r="WYE113"/>
      <c r="WYF113"/>
      <c r="WYG113"/>
      <c r="WYH113"/>
      <c r="WYI113"/>
      <c r="WYJ113"/>
      <c r="WYK113"/>
      <c r="WYL113"/>
      <c r="WYM113"/>
      <c r="WYN113"/>
      <c r="WYO113"/>
      <c r="WYP113"/>
      <c r="WYQ113"/>
      <c r="WYR113"/>
      <c r="WYS113"/>
      <c r="WYT113"/>
      <c r="WYU113"/>
      <c r="WYV113"/>
      <c r="WYW113"/>
      <c r="WYX113"/>
      <c r="WYY113"/>
      <c r="WYZ113"/>
      <c r="WZA113"/>
      <c r="WZB113"/>
      <c r="WZC113"/>
      <c r="WZD113"/>
      <c r="WZE113"/>
      <c r="WZF113"/>
      <c r="WZG113"/>
      <c r="WZH113"/>
      <c r="WZI113"/>
      <c r="WZJ113"/>
      <c r="WZK113"/>
      <c r="WZL113"/>
      <c r="WZM113"/>
      <c r="WZN113"/>
      <c r="WZO113"/>
      <c r="WZP113"/>
      <c r="WZQ113"/>
      <c r="WZR113"/>
      <c r="WZS113"/>
      <c r="WZT113"/>
      <c r="WZU113"/>
      <c r="WZV113"/>
      <c r="WZW113"/>
      <c r="WZX113"/>
      <c r="WZY113"/>
      <c r="WZZ113"/>
      <c r="XAA113"/>
      <c r="XAB113"/>
      <c r="XAC113"/>
      <c r="XAD113"/>
      <c r="XAE113"/>
      <c r="XAF113"/>
      <c r="XAG113"/>
      <c r="XAH113"/>
      <c r="XAI113"/>
      <c r="XAJ113"/>
      <c r="XAK113"/>
      <c r="XAL113"/>
      <c r="XAM113"/>
      <c r="XAN113"/>
      <c r="XAO113"/>
      <c r="XAP113"/>
      <c r="XAQ113"/>
      <c r="XAR113"/>
      <c r="XAS113"/>
      <c r="XAT113"/>
      <c r="XAU113"/>
      <c r="XAV113"/>
      <c r="XAW113"/>
      <c r="XAX113"/>
      <c r="XAY113"/>
      <c r="XAZ113"/>
      <c r="XBA113"/>
      <c r="XBB113"/>
      <c r="XBC113"/>
      <c r="XBD113"/>
      <c r="XBE113"/>
      <c r="XBF113"/>
      <c r="XBG113"/>
      <c r="XBH113"/>
      <c r="XBI113"/>
      <c r="XBJ113"/>
      <c r="XBK113"/>
      <c r="XBL113"/>
      <c r="XBM113"/>
      <c r="XBN113"/>
      <c r="XBO113"/>
      <c r="XBP113"/>
      <c r="XBQ113"/>
      <c r="XBR113"/>
      <c r="XBS113"/>
      <c r="XBT113"/>
      <c r="XBU113"/>
      <c r="XBV113"/>
      <c r="XBW113"/>
      <c r="XBX113"/>
      <c r="XBY113"/>
      <c r="XBZ113"/>
      <c r="XCA113"/>
      <c r="XCB113"/>
      <c r="XCC113"/>
      <c r="XCD113"/>
      <c r="XCE113"/>
      <c r="XCF113"/>
      <c r="XCG113"/>
      <c r="XCH113"/>
      <c r="XCI113"/>
      <c r="XCJ113"/>
      <c r="XCK113"/>
      <c r="XCL113"/>
      <c r="XCM113"/>
      <c r="XCN113"/>
      <c r="XCO113"/>
      <c r="XCP113"/>
      <c r="XCQ113"/>
      <c r="XCR113"/>
      <c r="XCS113"/>
      <c r="XCT113"/>
      <c r="XCU113"/>
      <c r="XCV113"/>
      <c r="XCW113"/>
      <c r="XCX113"/>
      <c r="XCY113"/>
      <c r="XCZ113"/>
      <c r="XDA113"/>
      <c r="XDB113"/>
      <c r="XDC113"/>
      <c r="XDD113"/>
      <c r="XDE113"/>
      <c r="XDF113"/>
      <c r="XDG113"/>
      <c r="XDH113"/>
      <c r="XDI113"/>
      <c r="XDJ113"/>
      <c r="XDK113"/>
      <c r="XDL113"/>
      <c r="XDM113"/>
      <c r="XDN113"/>
      <c r="XDO113"/>
      <c r="XDP113"/>
      <c r="XDQ113"/>
      <c r="XDR113"/>
      <c r="XDS113"/>
      <c r="XDT113"/>
      <c r="XDU113"/>
      <c r="XDV113"/>
      <c r="XDW113"/>
      <c r="XDX113"/>
      <c r="XDY113"/>
      <c r="XDZ113"/>
      <c r="XEA113"/>
      <c r="XEB113"/>
      <c r="XEC113"/>
      <c r="XED113"/>
      <c r="XEE113"/>
      <c r="XEF113"/>
      <c r="XEG113"/>
      <c r="XEH113"/>
      <c r="XEI113"/>
      <c r="XEJ113"/>
      <c r="XEK113"/>
      <c r="XEL113"/>
      <c r="XEM113"/>
      <c r="XEN113"/>
      <c r="XEO113"/>
      <c r="XEP113"/>
      <c r="XEQ113"/>
      <c r="XER113"/>
      <c r="XES113"/>
      <c r="XET113"/>
      <c r="XEU113"/>
      <c r="XEV113"/>
      <c r="XEW113"/>
      <c r="XEX113"/>
      <c r="XEY113"/>
      <c r="XEZ113"/>
    </row>
    <row r="114" spans="1:16380" x14ac:dyDescent="0.25">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c r="WVO114"/>
      <c r="WVP114"/>
      <c r="WVQ114"/>
      <c r="WVR114"/>
      <c r="WVS114"/>
      <c r="WVT114"/>
      <c r="WVU114"/>
      <c r="WVV114"/>
      <c r="WVW114"/>
      <c r="WVX114"/>
      <c r="WVY114"/>
      <c r="WVZ114"/>
      <c r="WWA114"/>
      <c r="WWB114"/>
      <c r="WWC114"/>
      <c r="WWD114"/>
      <c r="WWE114"/>
      <c r="WWF114"/>
      <c r="WWG114"/>
      <c r="WWH114"/>
      <c r="WWI114"/>
      <c r="WWJ114"/>
      <c r="WWK114"/>
      <c r="WWL114"/>
      <c r="WWM114"/>
      <c r="WWN114"/>
      <c r="WWO114"/>
      <c r="WWP114"/>
      <c r="WWQ114"/>
      <c r="WWR114"/>
      <c r="WWS114"/>
      <c r="WWT114"/>
      <c r="WWU114"/>
      <c r="WWV114"/>
      <c r="WWW114"/>
      <c r="WWX114"/>
      <c r="WWY114"/>
      <c r="WWZ114"/>
      <c r="WXA114"/>
      <c r="WXB114"/>
      <c r="WXC114"/>
      <c r="WXD114"/>
      <c r="WXE114"/>
      <c r="WXF114"/>
      <c r="WXG114"/>
      <c r="WXH114"/>
      <c r="WXI114"/>
      <c r="WXJ114"/>
      <c r="WXK114"/>
      <c r="WXL114"/>
      <c r="WXM114"/>
      <c r="WXN114"/>
      <c r="WXO114"/>
      <c r="WXP114"/>
      <c r="WXQ114"/>
      <c r="WXR114"/>
      <c r="WXS114"/>
      <c r="WXT114"/>
      <c r="WXU114"/>
      <c r="WXV114"/>
      <c r="WXW114"/>
      <c r="WXX114"/>
      <c r="WXY114"/>
      <c r="WXZ114"/>
      <c r="WYA114"/>
      <c r="WYB114"/>
      <c r="WYC114"/>
      <c r="WYD114"/>
      <c r="WYE114"/>
      <c r="WYF114"/>
      <c r="WYG114"/>
      <c r="WYH114"/>
      <c r="WYI114"/>
      <c r="WYJ114"/>
      <c r="WYK114"/>
      <c r="WYL114"/>
      <c r="WYM114"/>
      <c r="WYN114"/>
      <c r="WYO114"/>
      <c r="WYP114"/>
      <c r="WYQ114"/>
      <c r="WYR114"/>
      <c r="WYS114"/>
      <c r="WYT114"/>
      <c r="WYU114"/>
      <c r="WYV114"/>
      <c r="WYW114"/>
      <c r="WYX114"/>
      <c r="WYY114"/>
      <c r="WYZ114"/>
      <c r="WZA114"/>
      <c r="WZB114"/>
      <c r="WZC114"/>
      <c r="WZD114"/>
      <c r="WZE114"/>
      <c r="WZF114"/>
      <c r="WZG114"/>
      <c r="WZH114"/>
      <c r="WZI114"/>
      <c r="WZJ114"/>
      <c r="WZK114"/>
      <c r="WZL114"/>
      <c r="WZM114"/>
      <c r="WZN114"/>
      <c r="WZO114"/>
      <c r="WZP114"/>
      <c r="WZQ114"/>
      <c r="WZR114"/>
      <c r="WZS114"/>
      <c r="WZT114"/>
      <c r="WZU114"/>
      <c r="WZV114"/>
      <c r="WZW114"/>
      <c r="WZX114"/>
      <c r="WZY114"/>
      <c r="WZZ114"/>
      <c r="XAA114"/>
      <c r="XAB114"/>
      <c r="XAC114"/>
      <c r="XAD114"/>
      <c r="XAE114"/>
      <c r="XAF114"/>
      <c r="XAG114"/>
      <c r="XAH114"/>
      <c r="XAI114"/>
      <c r="XAJ114"/>
      <c r="XAK114"/>
      <c r="XAL114"/>
      <c r="XAM114"/>
      <c r="XAN114"/>
      <c r="XAO114"/>
      <c r="XAP114"/>
      <c r="XAQ114"/>
      <c r="XAR114"/>
      <c r="XAS114"/>
      <c r="XAT114"/>
      <c r="XAU114"/>
      <c r="XAV114"/>
      <c r="XAW114"/>
      <c r="XAX114"/>
      <c r="XAY114"/>
      <c r="XAZ114"/>
      <c r="XBA114"/>
      <c r="XBB114"/>
      <c r="XBC114"/>
      <c r="XBD114"/>
      <c r="XBE114"/>
      <c r="XBF114"/>
      <c r="XBG114"/>
      <c r="XBH114"/>
      <c r="XBI114"/>
      <c r="XBJ114"/>
      <c r="XBK114"/>
      <c r="XBL114"/>
      <c r="XBM114"/>
      <c r="XBN114"/>
      <c r="XBO114"/>
      <c r="XBP114"/>
      <c r="XBQ114"/>
      <c r="XBR114"/>
      <c r="XBS114"/>
      <c r="XBT114"/>
      <c r="XBU114"/>
      <c r="XBV114"/>
      <c r="XBW114"/>
      <c r="XBX114"/>
      <c r="XBY114"/>
      <c r="XBZ114"/>
      <c r="XCA114"/>
      <c r="XCB114"/>
      <c r="XCC114"/>
      <c r="XCD114"/>
      <c r="XCE114"/>
      <c r="XCF114"/>
      <c r="XCG114"/>
      <c r="XCH114"/>
      <c r="XCI114"/>
      <c r="XCJ114"/>
      <c r="XCK114"/>
      <c r="XCL114"/>
      <c r="XCM114"/>
      <c r="XCN114"/>
      <c r="XCO114"/>
      <c r="XCP114"/>
      <c r="XCQ114"/>
      <c r="XCR114"/>
      <c r="XCS114"/>
      <c r="XCT114"/>
      <c r="XCU114"/>
      <c r="XCV114"/>
      <c r="XCW114"/>
      <c r="XCX114"/>
      <c r="XCY114"/>
      <c r="XCZ114"/>
      <c r="XDA114"/>
      <c r="XDB114"/>
      <c r="XDC114"/>
      <c r="XDD114"/>
      <c r="XDE114"/>
      <c r="XDF114"/>
      <c r="XDG114"/>
      <c r="XDH114"/>
      <c r="XDI114"/>
      <c r="XDJ114"/>
      <c r="XDK114"/>
      <c r="XDL114"/>
      <c r="XDM114"/>
      <c r="XDN114"/>
      <c r="XDO114"/>
      <c r="XDP114"/>
      <c r="XDQ114"/>
      <c r="XDR114"/>
      <c r="XDS114"/>
      <c r="XDT114"/>
      <c r="XDU114"/>
      <c r="XDV114"/>
      <c r="XDW114"/>
      <c r="XDX114"/>
      <c r="XDY114"/>
      <c r="XDZ114"/>
      <c r="XEA114"/>
      <c r="XEB114"/>
      <c r="XEC114"/>
      <c r="XED114"/>
      <c r="XEE114"/>
      <c r="XEF114"/>
      <c r="XEG114"/>
      <c r="XEH114"/>
      <c r="XEI114"/>
      <c r="XEJ114"/>
      <c r="XEK114"/>
      <c r="XEL114"/>
      <c r="XEM114"/>
      <c r="XEN114"/>
      <c r="XEO114"/>
      <c r="XEP114"/>
      <c r="XEQ114"/>
      <c r="XER114"/>
      <c r="XES114"/>
      <c r="XET114"/>
      <c r="XEU114"/>
      <c r="XEV114"/>
      <c r="XEW114"/>
      <c r="XEX114"/>
      <c r="XEY114"/>
      <c r="XEZ114"/>
    </row>
    <row r="115" spans="1:16380" x14ac:dyDescent="0.25">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c r="AMK115"/>
      <c r="AML115"/>
      <c r="AMM115"/>
      <c r="AMN115"/>
      <c r="AMO115"/>
      <c r="AMP115"/>
      <c r="AMQ115"/>
      <c r="AMR115"/>
      <c r="AMS115"/>
      <c r="AMT115"/>
      <c r="AMU115"/>
      <c r="AMV115"/>
      <c r="AMW115"/>
      <c r="AMX115"/>
      <c r="AMY115"/>
      <c r="AMZ115"/>
      <c r="ANA115"/>
      <c r="ANB115"/>
      <c r="ANC115"/>
      <c r="AND115"/>
      <c r="ANE115"/>
      <c r="ANF115"/>
      <c r="ANG115"/>
      <c r="ANH115"/>
      <c r="ANI115"/>
      <c r="ANJ115"/>
      <c r="ANK115"/>
      <c r="ANL115"/>
      <c r="ANM115"/>
      <c r="ANN115"/>
      <c r="ANO115"/>
      <c r="ANP115"/>
      <c r="ANQ115"/>
      <c r="ANR115"/>
      <c r="ANS115"/>
      <c r="ANT115"/>
      <c r="ANU115"/>
      <c r="ANV115"/>
      <c r="ANW115"/>
      <c r="ANX115"/>
      <c r="ANY115"/>
      <c r="ANZ115"/>
      <c r="AOA115"/>
      <c r="AOB115"/>
      <c r="AOC115"/>
      <c r="AOD115"/>
      <c r="AOE115"/>
      <c r="AOF115"/>
      <c r="AOG115"/>
      <c r="AOH115"/>
      <c r="AOI115"/>
      <c r="AOJ115"/>
      <c r="AOK115"/>
      <c r="AOL115"/>
      <c r="AOM115"/>
      <c r="AON115"/>
      <c r="AOO115"/>
      <c r="AOP115"/>
      <c r="AOQ115"/>
      <c r="AOR115"/>
      <c r="AOS115"/>
      <c r="AOT115"/>
      <c r="AOU115"/>
      <c r="AOV115"/>
      <c r="AOW115"/>
      <c r="AOX115"/>
      <c r="AOY115"/>
      <c r="AOZ115"/>
      <c r="APA115"/>
      <c r="APB115"/>
      <c r="APC115"/>
      <c r="APD115"/>
      <c r="APE115"/>
      <c r="APF115"/>
      <c r="APG115"/>
      <c r="APH115"/>
      <c r="API115"/>
      <c r="APJ115"/>
      <c r="APK115"/>
      <c r="APL115"/>
      <c r="APM115"/>
      <c r="APN115"/>
      <c r="APO115"/>
      <c r="APP115"/>
      <c r="APQ115"/>
      <c r="APR115"/>
      <c r="APS115"/>
      <c r="APT115"/>
      <c r="APU115"/>
      <c r="APV115"/>
      <c r="APW115"/>
      <c r="APX115"/>
      <c r="APY115"/>
      <c r="APZ115"/>
      <c r="AQA115"/>
      <c r="AQB115"/>
      <c r="AQC115"/>
      <c r="AQD115"/>
      <c r="AQE115"/>
      <c r="AQF115"/>
      <c r="AQG115"/>
      <c r="AQH115"/>
      <c r="AQI115"/>
      <c r="AQJ115"/>
      <c r="AQK115"/>
      <c r="AQL115"/>
      <c r="AQM115"/>
      <c r="AQN115"/>
      <c r="AQO115"/>
      <c r="AQP115"/>
      <c r="AQQ115"/>
      <c r="AQR115"/>
      <c r="AQS115"/>
      <c r="AQT115"/>
      <c r="AQU115"/>
      <c r="AQV115"/>
      <c r="AQW115"/>
      <c r="AQX115"/>
      <c r="AQY115"/>
      <c r="AQZ115"/>
      <c r="ARA115"/>
      <c r="ARB115"/>
      <c r="ARC115"/>
      <c r="ARD115"/>
      <c r="ARE115"/>
      <c r="ARF115"/>
      <c r="ARG115"/>
      <c r="ARH115"/>
      <c r="ARI115"/>
      <c r="ARJ115"/>
      <c r="ARK115"/>
      <c r="ARL115"/>
      <c r="ARM115"/>
      <c r="ARN115"/>
      <c r="ARO115"/>
      <c r="ARP115"/>
      <c r="ARQ115"/>
      <c r="ARR115"/>
      <c r="ARS115"/>
      <c r="ART115"/>
      <c r="ARU115"/>
      <c r="ARV115"/>
      <c r="ARW115"/>
      <c r="ARX115"/>
      <c r="ARY115"/>
      <c r="ARZ115"/>
      <c r="ASA115"/>
      <c r="ASB115"/>
      <c r="ASC115"/>
      <c r="ASD115"/>
      <c r="ASE115"/>
      <c r="ASF115"/>
      <c r="ASG115"/>
      <c r="ASH115"/>
      <c r="ASI115"/>
      <c r="ASJ115"/>
      <c r="ASK115"/>
      <c r="ASL115"/>
      <c r="ASM115"/>
      <c r="ASN115"/>
      <c r="ASO115"/>
      <c r="ASP115"/>
      <c r="ASQ115"/>
      <c r="ASR115"/>
      <c r="ASS115"/>
      <c r="AST115"/>
      <c r="ASU115"/>
      <c r="ASV115"/>
      <c r="ASW115"/>
      <c r="ASX115"/>
      <c r="ASY115"/>
      <c r="ASZ115"/>
      <c r="ATA115"/>
      <c r="ATB115"/>
      <c r="ATC115"/>
      <c r="ATD115"/>
      <c r="ATE115"/>
      <c r="ATF115"/>
      <c r="ATG115"/>
      <c r="ATH115"/>
      <c r="ATI115"/>
      <c r="ATJ115"/>
      <c r="ATK115"/>
      <c r="ATL115"/>
      <c r="ATM115"/>
      <c r="ATN115"/>
      <c r="ATO115"/>
      <c r="ATP115"/>
      <c r="ATQ115"/>
      <c r="ATR115"/>
      <c r="ATS115"/>
      <c r="ATT115"/>
      <c r="ATU115"/>
      <c r="ATV115"/>
      <c r="ATW115"/>
      <c r="ATX115"/>
      <c r="ATY115"/>
      <c r="ATZ115"/>
      <c r="AUA115"/>
      <c r="AUB115"/>
      <c r="AUC115"/>
      <c r="AUD115"/>
      <c r="AUE115"/>
      <c r="AUF115"/>
      <c r="AUG115"/>
      <c r="AUH115"/>
      <c r="AUI115"/>
      <c r="AUJ115"/>
      <c r="AUK115"/>
      <c r="AUL115"/>
      <c r="AUM115"/>
      <c r="AUN115"/>
      <c r="AUO115"/>
      <c r="AUP115"/>
      <c r="AUQ115"/>
      <c r="AUR115"/>
      <c r="AUS115"/>
      <c r="AUT115"/>
      <c r="AUU115"/>
      <c r="AUV115"/>
      <c r="AUW115"/>
      <c r="AUX115"/>
      <c r="AUY115"/>
      <c r="AUZ115"/>
      <c r="AVA115"/>
      <c r="AVB115"/>
      <c r="AVC115"/>
      <c r="AVD115"/>
      <c r="AVE115"/>
      <c r="AVF115"/>
      <c r="AVG115"/>
      <c r="AVH115"/>
      <c r="AVI115"/>
      <c r="AVJ115"/>
      <c r="AVK115"/>
      <c r="AVL115"/>
      <c r="AVM115"/>
      <c r="AVN115"/>
      <c r="AVO115"/>
      <c r="AVP115"/>
      <c r="AVQ115"/>
      <c r="AVR115"/>
      <c r="AVS115"/>
      <c r="AVT115"/>
      <c r="AVU115"/>
      <c r="AVV115"/>
      <c r="AVW115"/>
      <c r="AVX115"/>
      <c r="AVY115"/>
      <c r="AVZ115"/>
      <c r="AWA115"/>
      <c r="AWB115"/>
      <c r="AWC115"/>
      <c r="AWD115"/>
      <c r="AWE115"/>
      <c r="AWF115"/>
      <c r="AWG115"/>
      <c r="AWH115"/>
      <c r="AWI115"/>
      <c r="AWJ115"/>
      <c r="AWK115"/>
      <c r="AWL115"/>
      <c r="AWM115"/>
      <c r="AWN115"/>
      <c r="AWO115"/>
      <c r="AWP115"/>
      <c r="AWQ115"/>
      <c r="AWR115"/>
      <c r="AWS115"/>
      <c r="AWT115"/>
      <c r="AWU115"/>
      <c r="AWV115"/>
      <c r="AWW115"/>
      <c r="AWX115"/>
      <c r="AWY115"/>
      <c r="AWZ115"/>
      <c r="AXA115"/>
      <c r="AXB115"/>
      <c r="AXC115"/>
      <c r="AXD115"/>
      <c r="AXE115"/>
      <c r="AXF115"/>
      <c r="AXG115"/>
      <c r="AXH115"/>
      <c r="AXI115"/>
      <c r="AXJ115"/>
      <c r="AXK115"/>
      <c r="AXL115"/>
      <c r="AXM115"/>
      <c r="AXN115"/>
      <c r="AXO115"/>
      <c r="AXP115"/>
      <c r="AXQ115"/>
      <c r="AXR115"/>
      <c r="AXS115"/>
      <c r="AXT115"/>
      <c r="AXU115"/>
      <c r="AXV115"/>
      <c r="AXW115"/>
      <c r="AXX115"/>
      <c r="AXY115"/>
      <c r="AXZ115"/>
      <c r="AYA115"/>
      <c r="AYB115"/>
      <c r="AYC115"/>
      <c r="AYD115"/>
      <c r="AYE115"/>
      <c r="AYF115"/>
      <c r="AYG115"/>
      <c r="AYH115"/>
      <c r="AYI115"/>
      <c r="AYJ115"/>
      <c r="AYK115"/>
      <c r="AYL115"/>
      <c r="AYM115"/>
      <c r="AYN115"/>
      <c r="AYO115"/>
      <c r="AYP115"/>
      <c r="AYQ115"/>
      <c r="AYR115"/>
      <c r="AYS115"/>
      <c r="AYT115"/>
      <c r="AYU115"/>
      <c r="AYV115"/>
      <c r="AYW115"/>
      <c r="AYX115"/>
      <c r="AYY115"/>
      <c r="AYZ115"/>
      <c r="AZA115"/>
      <c r="AZB115"/>
      <c r="AZC115"/>
      <c r="AZD115"/>
      <c r="AZE115"/>
      <c r="AZF115"/>
      <c r="AZG115"/>
      <c r="AZH115"/>
      <c r="AZI115"/>
      <c r="AZJ115"/>
      <c r="AZK115"/>
      <c r="AZL115"/>
      <c r="AZM115"/>
      <c r="AZN115"/>
      <c r="AZO115"/>
      <c r="AZP115"/>
      <c r="AZQ115"/>
      <c r="AZR115"/>
      <c r="AZS115"/>
      <c r="AZT115"/>
      <c r="AZU115"/>
      <c r="AZV115"/>
      <c r="AZW115"/>
      <c r="AZX115"/>
      <c r="AZY115"/>
      <c r="AZZ115"/>
      <c r="BAA115"/>
      <c r="BAB115"/>
      <c r="BAC115"/>
      <c r="BAD115"/>
      <c r="BAE115"/>
      <c r="BAF115"/>
      <c r="BAG115"/>
      <c r="BAH115"/>
      <c r="BAI115"/>
      <c r="BAJ115"/>
      <c r="BAK115"/>
      <c r="BAL115"/>
      <c r="BAM115"/>
      <c r="BAN115"/>
      <c r="BAO115"/>
      <c r="BAP115"/>
      <c r="BAQ115"/>
      <c r="BAR115"/>
      <c r="BAS115"/>
      <c r="BAT115"/>
      <c r="BAU115"/>
      <c r="BAV115"/>
      <c r="BAW115"/>
      <c r="BAX115"/>
      <c r="BAY115"/>
      <c r="BAZ115"/>
      <c r="BBA115"/>
      <c r="BBB115"/>
      <c r="BBC115"/>
      <c r="BBD115"/>
      <c r="BBE115"/>
      <c r="BBF115"/>
      <c r="BBG115"/>
      <c r="BBH115"/>
      <c r="BBI115"/>
      <c r="BBJ115"/>
      <c r="BBK115"/>
      <c r="BBL115"/>
      <c r="BBM115"/>
      <c r="BBN115"/>
      <c r="BBO115"/>
      <c r="BBP115"/>
      <c r="BBQ115"/>
      <c r="BBR115"/>
      <c r="BBS115"/>
      <c r="BBT115"/>
      <c r="BBU115"/>
      <c r="BBV115"/>
      <c r="BBW115"/>
      <c r="BBX115"/>
      <c r="BBY115"/>
      <c r="BBZ115"/>
      <c r="BCA115"/>
      <c r="BCB115"/>
      <c r="BCC115"/>
      <c r="BCD115"/>
      <c r="BCE115"/>
      <c r="BCF115"/>
      <c r="BCG115"/>
      <c r="BCH115"/>
      <c r="BCI115"/>
      <c r="BCJ115"/>
      <c r="BCK115"/>
      <c r="BCL115"/>
      <c r="BCM115"/>
      <c r="BCN115"/>
      <c r="BCO115"/>
      <c r="BCP115"/>
      <c r="BCQ115"/>
      <c r="BCR115"/>
      <c r="BCS115"/>
      <c r="BCT115"/>
      <c r="BCU115"/>
      <c r="BCV115"/>
      <c r="BCW115"/>
      <c r="BCX115"/>
      <c r="BCY115"/>
      <c r="BCZ115"/>
      <c r="BDA115"/>
      <c r="BDB115"/>
      <c r="BDC115"/>
      <c r="BDD115"/>
      <c r="BDE115"/>
      <c r="BDF115"/>
      <c r="BDG115"/>
      <c r="BDH115"/>
      <c r="BDI115"/>
      <c r="BDJ115"/>
      <c r="BDK115"/>
      <c r="BDL115"/>
      <c r="BDM115"/>
      <c r="BDN115"/>
      <c r="BDO115"/>
      <c r="BDP115"/>
      <c r="BDQ115"/>
      <c r="BDR115"/>
      <c r="BDS115"/>
      <c r="BDT115"/>
      <c r="BDU115"/>
      <c r="BDV115"/>
      <c r="BDW115"/>
      <c r="BDX115"/>
      <c r="BDY115"/>
      <c r="BDZ115"/>
      <c r="BEA115"/>
      <c r="BEB115"/>
      <c r="BEC115"/>
      <c r="BED115"/>
      <c r="BEE115"/>
      <c r="BEF115"/>
      <c r="BEG115"/>
      <c r="BEH115"/>
      <c r="BEI115"/>
      <c r="BEJ115"/>
      <c r="BEK115"/>
      <c r="BEL115"/>
      <c r="BEM115"/>
      <c r="BEN115"/>
      <c r="BEO115"/>
      <c r="BEP115"/>
      <c r="BEQ115"/>
      <c r="BER115"/>
      <c r="BES115"/>
      <c r="BET115"/>
      <c r="BEU115"/>
      <c r="BEV115"/>
      <c r="BEW115"/>
      <c r="BEX115"/>
      <c r="BEY115"/>
      <c r="BEZ115"/>
      <c r="BFA115"/>
      <c r="BFB115"/>
      <c r="BFC115"/>
      <c r="BFD115"/>
      <c r="BFE115"/>
      <c r="BFF115"/>
      <c r="BFG115"/>
      <c r="BFH115"/>
      <c r="BFI115"/>
      <c r="BFJ115"/>
      <c r="BFK115"/>
      <c r="BFL115"/>
      <c r="BFM115"/>
      <c r="BFN115"/>
      <c r="BFO115"/>
      <c r="BFP115"/>
      <c r="BFQ115"/>
      <c r="BFR115"/>
      <c r="BFS115"/>
      <c r="BFT115"/>
      <c r="BFU115"/>
      <c r="BFV115"/>
      <c r="BFW115"/>
      <c r="BFX115"/>
      <c r="BFY115"/>
      <c r="BFZ115"/>
      <c r="BGA115"/>
      <c r="BGB115"/>
      <c r="BGC115"/>
      <c r="BGD115"/>
      <c r="BGE115"/>
      <c r="BGF115"/>
      <c r="BGG115"/>
      <c r="BGH115"/>
      <c r="BGI115"/>
      <c r="BGJ115"/>
      <c r="BGK115"/>
      <c r="BGL115"/>
      <c r="BGM115"/>
      <c r="BGN115"/>
      <c r="BGO115"/>
      <c r="BGP115"/>
      <c r="BGQ115"/>
      <c r="BGR115"/>
      <c r="BGS115"/>
      <c r="BGT115"/>
      <c r="BGU115"/>
      <c r="BGV115"/>
      <c r="BGW115"/>
      <c r="BGX115"/>
      <c r="BGY115"/>
      <c r="BGZ115"/>
      <c r="BHA115"/>
      <c r="BHB115"/>
      <c r="BHC115"/>
      <c r="BHD115"/>
      <c r="BHE115"/>
      <c r="BHF115"/>
      <c r="BHG115"/>
      <c r="BHH115"/>
      <c r="BHI115"/>
      <c r="BHJ115"/>
      <c r="BHK115"/>
      <c r="BHL115"/>
      <c r="BHM115"/>
      <c r="BHN115"/>
      <c r="BHO115"/>
      <c r="BHP115"/>
      <c r="BHQ115"/>
      <c r="BHR115"/>
      <c r="BHS115"/>
      <c r="BHT115"/>
      <c r="BHU115"/>
      <c r="BHV115"/>
      <c r="BHW115"/>
      <c r="BHX115"/>
      <c r="BHY115"/>
      <c r="BHZ115"/>
      <c r="BIA115"/>
      <c r="BIB115"/>
      <c r="BIC115"/>
      <c r="BID115"/>
      <c r="BIE115"/>
      <c r="BIF115"/>
      <c r="BIG115"/>
      <c r="BIH115"/>
      <c r="BII115"/>
      <c r="BIJ115"/>
      <c r="BIK115"/>
      <c r="BIL115"/>
      <c r="BIM115"/>
      <c r="BIN115"/>
      <c r="BIO115"/>
      <c r="BIP115"/>
      <c r="BIQ115"/>
      <c r="BIR115"/>
      <c r="BIS115"/>
      <c r="BIT115"/>
      <c r="BIU115"/>
      <c r="BIV115"/>
      <c r="BIW115"/>
      <c r="BIX115"/>
      <c r="BIY115"/>
      <c r="BIZ115"/>
      <c r="BJA115"/>
      <c r="BJB115"/>
      <c r="BJC115"/>
      <c r="BJD115"/>
      <c r="BJE115"/>
      <c r="BJF115"/>
      <c r="BJG115"/>
      <c r="BJH115"/>
      <c r="BJI115"/>
      <c r="BJJ115"/>
      <c r="BJK115"/>
      <c r="BJL115"/>
      <c r="BJM115"/>
      <c r="BJN115"/>
      <c r="BJO115"/>
      <c r="BJP115"/>
      <c r="BJQ115"/>
      <c r="BJR115"/>
      <c r="BJS115"/>
      <c r="BJT115"/>
      <c r="BJU115"/>
      <c r="BJV115"/>
      <c r="BJW115"/>
      <c r="BJX115"/>
      <c r="BJY115"/>
      <c r="BJZ115"/>
      <c r="BKA115"/>
      <c r="BKB115"/>
      <c r="BKC115"/>
      <c r="BKD115"/>
      <c r="BKE115"/>
      <c r="BKF115"/>
      <c r="BKG115"/>
      <c r="BKH115"/>
      <c r="BKI115"/>
      <c r="BKJ115"/>
      <c r="BKK115"/>
      <c r="BKL115"/>
      <c r="BKM115"/>
      <c r="BKN115"/>
      <c r="BKO115"/>
      <c r="BKP115"/>
      <c r="BKQ115"/>
      <c r="BKR115"/>
      <c r="BKS115"/>
      <c r="BKT115"/>
      <c r="BKU115"/>
      <c r="BKV115"/>
      <c r="BKW115"/>
      <c r="BKX115"/>
      <c r="BKY115"/>
      <c r="BKZ115"/>
      <c r="BLA115"/>
      <c r="BLB115"/>
      <c r="BLC115"/>
      <c r="BLD115"/>
      <c r="BLE115"/>
      <c r="BLF115"/>
      <c r="BLG115"/>
      <c r="BLH115"/>
      <c r="BLI115"/>
      <c r="BLJ115"/>
      <c r="BLK115"/>
      <c r="BLL115"/>
      <c r="BLM115"/>
      <c r="BLN115"/>
      <c r="BLO115"/>
      <c r="BLP115"/>
      <c r="BLQ115"/>
      <c r="BLR115"/>
      <c r="BLS115"/>
      <c r="BLT115"/>
      <c r="BLU115"/>
      <c r="BLV115"/>
      <c r="BLW115"/>
      <c r="BLX115"/>
      <c r="BLY115"/>
      <c r="BLZ115"/>
      <c r="BMA115"/>
      <c r="BMB115"/>
      <c r="BMC115"/>
      <c r="BMD115"/>
      <c r="BME115"/>
      <c r="BMF115"/>
      <c r="BMG115"/>
      <c r="BMH115"/>
      <c r="BMI115"/>
      <c r="BMJ115"/>
      <c r="BMK115"/>
      <c r="BML115"/>
      <c r="BMM115"/>
      <c r="BMN115"/>
      <c r="BMO115"/>
      <c r="BMP115"/>
      <c r="BMQ115"/>
      <c r="BMR115"/>
      <c r="BMS115"/>
      <c r="BMT115"/>
      <c r="BMU115"/>
      <c r="BMV115"/>
      <c r="BMW115"/>
      <c r="BMX115"/>
      <c r="BMY115"/>
      <c r="BMZ115"/>
      <c r="BNA115"/>
      <c r="BNB115"/>
      <c r="BNC115"/>
      <c r="BND115"/>
      <c r="BNE115"/>
      <c r="BNF115"/>
      <c r="BNG115"/>
      <c r="BNH115"/>
      <c r="BNI115"/>
      <c r="BNJ115"/>
      <c r="BNK115"/>
      <c r="BNL115"/>
      <c r="BNM115"/>
      <c r="BNN115"/>
      <c r="BNO115"/>
      <c r="BNP115"/>
      <c r="BNQ115"/>
      <c r="BNR115"/>
      <c r="BNS115"/>
      <c r="BNT115"/>
      <c r="BNU115"/>
      <c r="BNV115"/>
      <c r="BNW115"/>
      <c r="BNX115"/>
      <c r="BNY115"/>
      <c r="BNZ115"/>
      <c r="BOA115"/>
      <c r="BOB115"/>
      <c r="BOC115"/>
      <c r="BOD115"/>
      <c r="BOE115"/>
      <c r="BOF115"/>
      <c r="BOG115"/>
      <c r="BOH115"/>
      <c r="BOI115"/>
      <c r="BOJ115"/>
      <c r="BOK115"/>
      <c r="BOL115"/>
      <c r="BOM115"/>
      <c r="BON115"/>
      <c r="BOO115"/>
      <c r="BOP115"/>
      <c r="BOQ115"/>
      <c r="BOR115"/>
      <c r="BOS115"/>
      <c r="BOT115"/>
      <c r="BOU115"/>
      <c r="BOV115"/>
      <c r="BOW115"/>
      <c r="BOX115"/>
      <c r="BOY115"/>
      <c r="BOZ115"/>
      <c r="BPA115"/>
      <c r="BPB115"/>
      <c r="BPC115"/>
      <c r="BPD115"/>
      <c r="BPE115"/>
      <c r="BPF115"/>
      <c r="BPG115"/>
      <c r="BPH115"/>
      <c r="BPI115"/>
      <c r="BPJ115"/>
      <c r="BPK115"/>
      <c r="BPL115"/>
      <c r="BPM115"/>
      <c r="BPN115"/>
      <c r="BPO115"/>
      <c r="BPP115"/>
      <c r="BPQ115"/>
      <c r="BPR115"/>
      <c r="BPS115"/>
      <c r="BPT115"/>
      <c r="BPU115"/>
      <c r="BPV115"/>
      <c r="BPW115"/>
      <c r="BPX115"/>
      <c r="BPY115"/>
      <c r="BPZ115"/>
      <c r="BQA115"/>
      <c r="BQB115"/>
      <c r="BQC115"/>
      <c r="BQD115"/>
      <c r="BQE115"/>
      <c r="BQF115"/>
      <c r="BQG115"/>
      <c r="BQH115"/>
      <c r="BQI115"/>
      <c r="BQJ115"/>
      <c r="BQK115"/>
      <c r="BQL115"/>
      <c r="BQM115"/>
      <c r="BQN115"/>
      <c r="BQO115"/>
      <c r="BQP115"/>
      <c r="BQQ115"/>
      <c r="BQR115"/>
      <c r="BQS115"/>
      <c r="BQT115"/>
      <c r="BQU115"/>
      <c r="BQV115"/>
      <c r="BQW115"/>
      <c r="BQX115"/>
      <c r="BQY115"/>
      <c r="BQZ115"/>
      <c r="BRA115"/>
      <c r="BRB115"/>
      <c r="BRC115"/>
      <c r="BRD115"/>
      <c r="BRE115"/>
      <c r="BRF115"/>
      <c r="BRG115"/>
      <c r="BRH115"/>
      <c r="BRI115"/>
      <c r="BRJ115"/>
      <c r="BRK115"/>
      <c r="BRL115"/>
      <c r="BRM115"/>
      <c r="BRN115"/>
      <c r="BRO115"/>
      <c r="BRP115"/>
      <c r="BRQ115"/>
      <c r="BRR115"/>
      <c r="BRS115"/>
      <c r="BRT115"/>
      <c r="BRU115"/>
      <c r="BRV115"/>
      <c r="BRW115"/>
      <c r="BRX115"/>
      <c r="BRY115"/>
      <c r="BRZ115"/>
      <c r="BSA115"/>
      <c r="BSB115"/>
      <c r="BSC115"/>
      <c r="BSD115"/>
      <c r="BSE115"/>
      <c r="BSF115"/>
      <c r="BSG115"/>
      <c r="BSH115"/>
      <c r="BSI115"/>
      <c r="BSJ115"/>
      <c r="BSK115"/>
      <c r="BSL115"/>
      <c r="BSM115"/>
      <c r="BSN115"/>
      <c r="BSO115"/>
      <c r="BSP115"/>
      <c r="BSQ115"/>
      <c r="BSR115"/>
      <c r="BSS115"/>
      <c r="BST115"/>
      <c r="BSU115"/>
      <c r="BSV115"/>
      <c r="BSW115"/>
      <c r="BSX115"/>
      <c r="BSY115"/>
      <c r="BSZ115"/>
      <c r="BTA115"/>
      <c r="BTB115"/>
      <c r="BTC115"/>
      <c r="BTD115"/>
      <c r="BTE115"/>
      <c r="BTF115"/>
      <c r="BTG115"/>
      <c r="BTH115"/>
      <c r="BTI115"/>
      <c r="BTJ115"/>
      <c r="BTK115"/>
      <c r="BTL115"/>
      <c r="BTM115"/>
      <c r="BTN115"/>
      <c r="BTO115"/>
      <c r="BTP115"/>
      <c r="BTQ115"/>
      <c r="BTR115"/>
      <c r="BTS115"/>
      <c r="BTT115"/>
      <c r="BTU115"/>
      <c r="BTV115"/>
      <c r="BTW115"/>
      <c r="BTX115"/>
      <c r="BTY115"/>
      <c r="BTZ115"/>
      <c r="BUA115"/>
      <c r="BUB115"/>
      <c r="BUC115"/>
      <c r="BUD115"/>
      <c r="BUE115"/>
      <c r="BUF115"/>
      <c r="BUG115"/>
      <c r="BUH115"/>
      <c r="BUI115"/>
      <c r="BUJ115"/>
      <c r="BUK115"/>
      <c r="BUL115"/>
      <c r="BUM115"/>
      <c r="BUN115"/>
      <c r="BUO115"/>
      <c r="BUP115"/>
      <c r="BUQ115"/>
      <c r="BUR115"/>
      <c r="BUS115"/>
      <c r="BUT115"/>
      <c r="BUU115"/>
      <c r="BUV115"/>
      <c r="BUW115"/>
      <c r="BUX115"/>
      <c r="BUY115"/>
      <c r="BUZ115"/>
      <c r="BVA115"/>
      <c r="BVB115"/>
      <c r="BVC115"/>
      <c r="BVD115"/>
      <c r="BVE115"/>
      <c r="BVF115"/>
      <c r="BVG115"/>
      <c r="BVH115"/>
      <c r="BVI115"/>
      <c r="BVJ115"/>
      <c r="BVK115"/>
      <c r="BVL115"/>
      <c r="BVM115"/>
      <c r="BVN115"/>
      <c r="BVO115"/>
      <c r="BVP115"/>
      <c r="BVQ115"/>
      <c r="BVR115"/>
      <c r="BVS115"/>
      <c r="BVT115"/>
      <c r="BVU115"/>
      <c r="BVV115"/>
      <c r="BVW115"/>
      <c r="BVX115"/>
      <c r="BVY115"/>
      <c r="BVZ115"/>
      <c r="BWA115"/>
      <c r="BWB115"/>
      <c r="BWC115"/>
      <c r="BWD115"/>
      <c r="BWE115"/>
      <c r="BWF115"/>
      <c r="BWG115"/>
      <c r="BWH115"/>
      <c r="BWI115"/>
      <c r="BWJ115"/>
      <c r="BWK115"/>
      <c r="BWL115"/>
      <c r="BWM115"/>
      <c r="BWN115"/>
      <c r="BWO115"/>
      <c r="BWP115"/>
      <c r="BWQ115"/>
      <c r="BWR115"/>
      <c r="BWS115"/>
      <c r="BWT115"/>
      <c r="BWU115"/>
      <c r="BWV115"/>
      <c r="BWW115"/>
      <c r="BWX115"/>
      <c r="BWY115"/>
      <c r="BWZ115"/>
      <c r="BXA115"/>
      <c r="BXB115"/>
      <c r="BXC115"/>
      <c r="BXD115"/>
      <c r="BXE115"/>
      <c r="BXF115"/>
      <c r="BXG115"/>
      <c r="BXH115"/>
      <c r="BXI115"/>
      <c r="BXJ115"/>
      <c r="BXK115"/>
      <c r="BXL115"/>
      <c r="BXM115"/>
      <c r="BXN115"/>
      <c r="BXO115"/>
      <c r="BXP115"/>
      <c r="BXQ115"/>
      <c r="BXR115"/>
      <c r="BXS115"/>
      <c r="BXT115"/>
      <c r="BXU115"/>
      <c r="BXV115"/>
      <c r="BXW115"/>
      <c r="BXX115"/>
      <c r="BXY115"/>
      <c r="BXZ115"/>
      <c r="BYA115"/>
      <c r="BYB115"/>
      <c r="BYC115"/>
      <c r="BYD115"/>
      <c r="BYE115"/>
      <c r="BYF115"/>
      <c r="BYG115"/>
      <c r="BYH115"/>
      <c r="BYI115"/>
      <c r="BYJ115"/>
      <c r="BYK115"/>
      <c r="BYL115"/>
      <c r="BYM115"/>
      <c r="BYN115"/>
      <c r="BYO115"/>
      <c r="BYP115"/>
      <c r="BYQ115"/>
      <c r="BYR115"/>
      <c r="BYS115"/>
      <c r="BYT115"/>
      <c r="BYU115"/>
      <c r="BYV115"/>
      <c r="BYW115"/>
      <c r="BYX115"/>
      <c r="BYY115"/>
      <c r="BYZ115"/>
      <c r="BZA115"/>
      <c r="BZB115"/>
      <c r="BZC115"/>
      <c r="BZD115"/>
      <c r="BZE115"/>
      <c r="BZF115"/>
      <c r="BZG115"/>
      <c r="BZH115"/>
      <c r="BZI115"/>
      <c r="BZJ115"/>
      <c r="BZK115"/>
      <c r="BZL115"/>
      <c r="BZM115"/>
      <c r="BZN115"/>
      <c r="BZO115"/>
      <c r="BZP115"/>
      <c r="BZQ115"/>
      <c r="BZR115"/>
      <c r="BZS115"/>
      <c r="BZT115"/>
      <c r="BZU115"/>
      <c r="BZV115"/>
      <c r="BZW115"/>
      <c r="BZX115"/>
      <c r="BZY115"/>
      <c r="BZZ115"/>
      <c r="CAA115"/>
      <c r="CAB115"/>
      <c r="CAC115"/>
      <c r="CAD115"/>
      <c r="CAE115"/>
      <c r="CAF115"/>
      <c r="CAG115"/>
      <c r="CAH115"/>
      <c r="CAI115"/>
      <c r="CAJ115"/>
      <c r="CAK115"/>
      <c r="CAL115"/>
      <c r="CAM115"/>
      <c r="CAN115"/>
      <c r="CAO115"/>
      <c r="CAP115"/>
      <c r="CAQ115"/>
      <c r="CAR115"/>
      <c r="CAS115"/>
      <c r="CAT115"/>
      <c r="CAU115"/>
      <c r="CAV115"/>
      <c r="CAW115"/>
      <c r="CAX115"/>
      <c r="CAY115"/>
      <c r="CAZ115"/>
      <c r="CBA115"/>
      <c r="CBB115"/>
      <c r="CBC115"/>
      <c r="CBD115"/>
      <c r="CBE115"/>
      <c r="CBF115"/>
      <c r="CBG115"/>
      <c r="CBH115"/>
      <c r="CBI115"/>
      <c r="CBJ115"/>
      <c r="CBK115"/>
      <c r="CBL115"/>
      <c r="CBM115"/>
      <c r="CBN115"/>
      <c r="CBO115"/>
      <c r="CBP115"/>
      <c r="CBQ115"/>
      <c r="CBR115"/>
      <c r="CBS115"/>
      <c r="CBT115"/>
      <c r="CBU115"/>
      <c r="CBV115"/>
      <c r="CBW115"/>
      <c r="CBX115"/>
      <c r="CBY115"/>
      <c r="CBZ115"/>
      <c r="CCA115"/>
      <c r="CCB115"/>
      <c r="CCC115"/>
      <c r="CCD115"/>
      <c r="CCE115"/>
      <c r="CCF115"/>
      <c r="CCG115"/>
      <c r="CCH115"/>
      <c r="CCI115"/>
      <c r="CCJ115"/>
      <c r="CCK115"/>
      <c r="CCL115"/>
      <c r="CCM115"/>
      <c r="CCN115"/>
      <c r="CCO115"/>
      <c r="CCP115"/>
      <c r="CCQ115"/>
      <c r="CCR115"/>
      <c r="CCS115"/>
      <c r="CCT115"/>
      <c r="CCU115"/>
      <c r="CCV115"/>
      <c r="CCW115"/>
      <c r="CCX115"/>
      <c r="CCY115"/>
      <c r="CCZ115"/>
      <c r="CDA115"/>
      <c r="CDB115"/>
      <c r="CDC115"/>
      <c r="CDD115"/>
      <c r="CDE115"/>
      <c r="CDF115"/>
      <c r="CDG115"/>
      <c r="CDH115"/>
      <c r="CDI115"/>
      <c r="CDJ115"/>
      <c r="CDK115"/>
      <c r="CDL115"/>
      <c r="CDM115"/>
      <c r="CDN115"/>
      <c r="CDO115"/>
      <c r="CDP115"/>
      <c r="CDQ115"/>
      <c r="CDR115"/>
      <c r="CDS115"/>
      <c r="CDT115"/>
      <c r="CDU115"/>
      <c r="CDV115"/>
      <c r="CDW115"/>
      <c r="CDX115"/>
      <c r="CDY115"/>
      <c r="CDZ115"/>
      <c r="CEA115"/>
      <c r="CEB115"/>
      <c r="CEC115"/>
      <c r="CED115"/>
      <c r="CEE115"/>
      <c r="CEF115"/>
      <c r="CEG115"/>
      <c r="CEH115"/>
      <c r="CEI115"/>
      <c r="CEJ115"/>
      <c r="CEK115"/>
      <c r="CEL115"/>
      <c r="CEM115"/>
      <c r="CEN115"/>
      <c r="CEO115"/>
      <c r="CEP115"/>
      <c r="CEQ115"/>
      <c r="CER115"/>
      <c r="CES115"/>
      <c r="CET115"/>
      <c r="CEU115"/>
      <c r="CEV115"/>
      <c r="CEW115"/>
      <c r="CEX115"/>
      <c r="CEY115"/>
      <c r="CEZ115"/>
      <c r="CFA115"/>
      <c r="CFB115"/>
      <c r="CFC115"/>
      <c r="CFD115"/>
      <c r="CFE115"/>
      <c r="CFF115"/>
      <c r="CFG115"/>
      <c r="CFH115"/>
      <c r="CFI115"/>
      <c r="CFJ115"/>
      <c r="CFK115"/>
      <c r="CFL115"/>
      <c r="CFM115"/>
      <c r="CFN115"/>
      <c r="CFO115"/>
      <c r="CFP115"/>
      <c r="CFQ115"/>
      <c r="CFR115"/>
      <c r="CFS115"/>
      <c r="CFT115"/>
      <c r="CFU115"/>
      <c r="CFV115"/>
      <c r="CFW115"/>
      <c r="CFX115"/>
      <c r="CFY115"/>
      <c r="CFZ115"/>
      <c r="CGA115"/>
      <c r="CGB115"/>
      <c r="CGC115"/>
      <c r="CGD115"/>
      <c r="CGE115"/>
      <c r="CGF115"/>
      <c r="CGG115"/>
      <c r="CGH115"/>
      <c r="CGI115"/>
      <c r="CGJ115"/>
      <c r="CGK115"/>
      <c r="CGL115"/>
      <c r="CGM115"/>
      <c r="CGN115"/>
      <c r="CGO115"/>
      <c r="CGP115"/>
      <c r="CGQ115"/>
      <c r="CGR115"/>
      <c r="CGS115"/>
      <c r="CGT115"/>
      <c r="CGU115"/>
      <c r="CGV115"/>
      <c r="CGW115"/>
      <c r="CGX115"/>
      <c r="CGY115"/>
      <c r="CGZ115"/>
      <c r="CHA115"/>
      <c r="CHB115"/>
      <c r="CHC115"/>
      <c r="CHD115"/>
      <c r="CHE115"/>
      <c r="CHF115"/>
      <c r="CHG115"/>
      <c r="CHH115"/>
      <c r="CHI115"/>
      <c r="CHJ115"/>
      <c r="CHK115"/>
      <c r="CHL115"/>
      <c r="CHM115"/>
      <c r="CHN115"/>
      <c r="CHO115"/>
      <c r="CHP115"/>
      <c r="CHQ115"/>
      <c r="CHR115"/>
      <c r="CHS115"/>
      <c r="CHT115"/>
      <c r="CHU115"/>
      <c r="CHV115"/>
      <c r="CHW115"/>
      <c r="CHX115"/>
      <c r="CHY115"/>
      <c r="CHZ115"/>
      <c r="CIA115"/>
      <c r="CIB115"/>
      <c r="CIC115"/>
      <c r="CID115"/>
      <c r="CIE115"/>
      <c r="CIF115"/>
      <c r="CIG115"/>
      <c r="CIH115"/>
      <c r="CII115"/>
      <c r="CIJ115"/>
      <c r="CIK115"/>
      <c r="CIL115"/>
      <c r="CIM115"/>
      <c r="CIN115"/>
      <c r="CIO115"/>
      <c r="CIP115"/>
      <c r="CIQ115"/>
      <c r="CIR115"/>
      <c r="CIS115"/>
      <c r="CIT115"/>
      <c r="CIU115"/>
      <c r="CIV115"/>
      <c r="CIW115"/>
      <c r="CIX115"/>
      <c r="CIY115"/>
      <c r="CIZ115"/>
      <c r="CJA115"/>
      <c r="CJB115"/>
      <c r="CJC115"/>
      <c r="CJD115"/>
      <c r="CJE115"/>
      <c r="CJF115"/>
      <c r="CJG115"/>
      <c r="CJH115"/>
      <c r="CJI115"/>
      <c r="CJJ115"/>
      <c r="CJK115"/>
      <c r="CJL115"/>
      <c r="CJM115"/>
      <c r="CJN115"/>
      <c r="CJO115"/>
      <c r="CJP115"/>
      <c r="CJQ115"/>
      <c r="CJR115"/>
      <c r="CJS115"/>
      <c r="CJT115"/>
      <c r="CJU115"/>
      <c r="CJV115"/>
      <c r="CJW115"/>
      <c r="CJX115"/>
      <c r="CJY115"/>
      <c r="CJZ115"/>
      <c r="CKA115"/>
      <c r="CKB115"/>
      <c r="CKC115"/>
      <c r="CKD115"/>
      <c r="CKE115"/>
      <c r="CKF115"/>
      <c r="CKG115"/>
      <c r="CKH115"/>
      <c r="CKI115"/>
      <c r="CKJ115"/>
      <c r="CKK115"/>
      <c r="CKL115"/>
      <c r="CKM115"/>
      <c r="CKN115"/>
      <c r="CKO115"/>
      <c r="CKP115"/>
      <c r="CKQ115"/>
      <c r="CKR115"/>
      <c r="CKS115"/>
      <c r="CKT115"/>
      <c r="CKU115"/>
      <c r="CKV115"/>
      <c r="CKW115"/>
      <c r="CKX115"/>
      <c r="CKY115"/>
      <c r="CKZ115"/>
      <c r="CLA115"/>
      <c r="CLB115"/>
      <c r="CLC115"/>
      <c r="CLD115"/>
      <c r="CLE115"/>
      <c r="CLF115"/>
      <c r="CLG115"/>
      <c r="CLH115"/>
      <c r="CLI115"/>
      <c r="CLJ115"/>
      <c r="CLK115"/>
      <c r="CLL115"/>
      <c r="CLM115"/>
      <c r="CLN115"/>
      <c r="CLO115"/>
      <c r="CLP115"/>
      <c r="CLQ115"/>
      <c r="CLR115"/>
      <c r="CLS115"/>
      <c r="CLT115"/>
      <c r="CLU115"/>
      <c r="CLV115"/>
      <c r="CLW115"/>
      <c r="CLX115"/>
      <c r="CLY115"/>
      <c r="CLZ115"/>
      <c r="CMA115"/>
      <c r="CMB115"/>
      <c r="CMC115"/>
      <c r="CMD115"/>
      <c r="CME115"/>
      <c r="CMF115"/>
      <c r="CMG115"/>
      <c r="CMH115"/>
      <c r="CMI115"/>
      <c r="CMJ115"/>
      <c r="CMK115"/>
      <c r="CML115"/>
      <c r="CMM115"/>
      <c r="CMN115"/>
      <c r="CMO115"/>
      <c r="CMP115"/>
      <c r="CMQ115"/>
      <c r="CMR115"/>
      <c r="CMS115"/>
      <c r="CMT115"/>
      <c r="CMU115"/>
      <c r="CMV115"/>
      <c r="CMW115"/>
      <c r="CMX115"/>
      <c r="CMY115"/>
      <c r="CMZ115"/>
      <c r="CNA115"/>
      <c r="CNB115"/>
      <c r="CNC115"/>
      <c r="CND115"/>
      <c r="CNE115"/>
      <c r="CNF115"/>
      <c r="CNG115"/>
      <c r="CNH115"/>
      <c r="CNI115"/>
      <c r="CNJ115"/>
      <c r="CNK115"/>
      <c r="CNL115"/>
      <c r="CNM115"/>
      <c r="CNN115"/>
      <c r="CNO115"/>
      <c r="CNP115"/>
      <c r="CNQ115"/>
      <c r="CNR115"/>
      <c r="CNS115"/>
      <c r="CNT115"/>
      <c r="CNU115"/>
      <c r="CNV115"/>
      <c r="CNW115"/>
      <c r="CNX115"/>
      <c r="CNY115"/>
      <c r="CNZ115"/>
      <c r="COA115"/>
      <c r="COB115"/>
      <c r="COC115"/>
      <c r="COD115"/>
      <c r="COE115"/>
      <c r="COF115"/>
      <c r="COG115"/>
      <c r="COH115"/>
      <c r="COI115"/>
      <c r="COJ115"/>
      <c r="COK115"/>
      <c r="COL115"/>
      <c r="COM115"/>
      <c r="CON115"/>
      <c r="COO115"/>
      <c r="COP115"/>
      <c r="COQ115"/>
      <c r="COR115"/>
      <c r="COS115"/>
      <c r="COT115"/>
      <c r="COU115"/>
      <c r="COV115"/>
      <c r="COW115"/>
      <c r="COX115"/>
      <c r="COY115"/>
      <c r="COZ115"/>
      <c r="CPA115"/>
      <c r="CPB115"/>
      <c r="CPC115"/>
      <c r="CPD115"/>
      <c r="CPE115"/>
      <c r="CPF115"/>
      <c r="CPG115"/>
      <c r="CPH115"/>
      <c r="CPI115"/>
      <c r="CPJ115"/>
      <c r="CPK115"/>
      <c r="CPL115"/>
      <c r="CPM115"/>
      <c r="CPN115"/>
      <c r="CPO115"/>
      <c r="CPP115"/>
      <c r="CPQ115"/>
      <c r="CPR115"/>
      <c r="CPS115"/>
      <c r="CPT115"/>
      <c r="CPU115"/>
      <c r="CPV115"/>
      <c r="CPW115"/>
      <c r="CPX115"/>
      <c r="CPY115"/>
      <c r="CPZ115"/>
      <c r="CQA115"/>
      <c r="CQB115"/>
      <c r="CQC115"/>
      <c r="CQD115"/>
      <c r="CQE115"/>
      <c r="CQF115"/>
      <c r="CQG115"/>
      <c r="CQH115"/>
      <c r="CQI115"/>
      <c r="CQJ115"/>
      <c r="CQK115"/>
      <c r="CQL115"/>
      <c r="CQM115"/>
      <c r="CQN115"/>
      <c r="CQO115"/>
      <c r="CQP115"/>
      <c r="CQQ115"/>
      <c r="CQR115"/>
      <c r="CQS115"/>
      <c r="CQT115"/>
      <c r="CQU115"/>
      <c r="CQV115"/>
      <c r="CQW115"/>
      <c r="CQX115"/>
      <c r="CQY115"/>
      <c r="CQZ115"/>
      <c r="CRA115"/>
      <c r="CRB115"/>
      <c r="CRC115"/>
      <c r="CRD115"/>
      <c r="CRE115"/>
      <c r="CRF115"/>
      <c r="CRG115"/>
      <c r="CRH115"/>
      <c r="CRI115"/>
      <c r="CRJ115"/>
      <c r="CRK115"/>
      <c r="CRL115"/>
      <c r="CRM115"/>
      <c r="CRN115"/>
      <c r="CRO115"/>
      <c r="CRP115"/>
      <c r="CRQ115"/>
      <c r="CRR115"/>
      <c r="CRS115"/>
      <c r="CRT115"/>
      <c r="CRU115"/>
      <c r="CRV115"/>
      <c r="CRW115"/>
      <c r="CRX115"/>
      <c r="CRY115"/>
      <c r="CRZ115"/>
      <c r="CSA115"/>
      <c r="CSB115"/>
      <c r="CSC115"/>
      <c r="CSD115"/>
      <c r="CSE115"/>
      <c r="CSF115"/>
      <c r="CSG115"/>
      <c r="CSH115"/>
      <c r="CSI115"/>
      <c r="CSJ115"/>
      <c r="CSK115"/>
      <c r="CSL115"/>
      <c r="CSM115"/>
      <c r="CSN115"/>
      <c r="CSO115"/>
      <c r="CSP115"/>
      <c r="CSQ115"/>
      <c r="CSR115"/>
      <c r="CSS115"/>
      <c r="CST115"/>
      <c r="CSU115"/>
      <c r="CSV115"/>
      <c r="CSW115"/>
      <c r="CSX115"/>
      <c r="CSY115"/>
      <c r="CSZ115"/>
      <c r="CTA115"/>
      <c r="CTB115"/>
      <c r="CTC115"/>
      <c r="CTD115"/>
      <c r="CTE115"/>
      <c r="CTF115"/>
      <c r="CTG115"/>
      <c r="CTH115"/>
      <c r="CTI115"/>
      <c r="CTJ115"/>
      <c r="CTK115"/>
      <c r="CTL115"/>
      <c r="CTM115"/>
      <c r="CTN115"/>
      <c r="CTO115"/>
      <c r="CTP115"/>
      <c r="CTQ115"/>
      <c r="CTR115"/>
      <c r="CTS115"/>
      <c r="CTT115"/>
      <c r="CTU115"/>
      <c r="CTV115"/>
      <c r="CTW115"/>
      <c r="CTX115"/>
      <c r="CTY115"/>
      <c r="CTZ115"/>
      <c r="CUA115"/>
      <c r="CUB115"/>
      <c r="CUC115"/>
      <c r="CUD115"/>
      <c r="CUE115"/>
      <c r="CUF115"/>
      <c r="CUG115"/>
      <c r="CUH115"/>
      <c r="CUI115"/>
      <c r="CUJ115"/>
      <c r="CUK115"/>
      <c r="CUL115"/>
      <c r="CUM115"/>
      <c r="CUN115"/>
      <c r="CUO115"/>
      <c r="CUP115"/>
      <c r="CUQ115"/>
      <c r="CUR115"/>
      <c r="CUS115"/>
      <c r="CUT115"/>
      <c r="CUU115"/>
      <c r="CUV115"/>
      <c r="CUW115"/>
      <c r="CUX115"/>
      <c r="CUY115"/>
      <c r="CUZ115"/>
      <c r="CVA115"/>
      <c r="CVB115"/>
      <c r="CVC115"/>
      <c r="CVD115"/>
      <c r="CVE115"/>
      <c r="CVF115"/>
      <c r="CVG115"/>
      <c r="CVH115"/>
      <c r="CVI115"/>
      <c r="CVJ115"/>
      <c r="CVK115"/>
      <c r="CVL115"/>
      <c r="CVM115"/>
      <c r="CVN115"/>
      <c r="CVO115"/>
      <c r="CVP115"/>
      <c r="CVQ115"/>
      <c r="CVR115"/>
      <c r="CVS115"/>
      <c r="CVT115"/>
      <c r="CVU115"/>
      <c r="CVV115"/>
      <c r="CVW115"/>
      <c r="CVX115"/>
      <c r="CVY115"/>
      <c r="CVZ115"/>
      <c r="CWA115"/>
      <c r="CWB115"/>
      <c r="CWC115"/>
      <c r="CWD115"/>
      <c r="CWE115"/>
      <c r="CWF115"/>
      <c r="CWG115"/>
      <c r="CWH115"/>
      <c r="CWI115"/>
      <c r="CWJ115"/>
      <c r="CWK115"/>
      <c r="CWL115"/>
      <c r="CWM115"/>
      <c r="CWN115"/>
      <c r="CWO115"/>
      <c r="CWP115"/>
      <c r="CWQ115"/>
      <c r="CWR115"/>
      <c r="CWS115"/>
      <c r="CWT115"/>
      <c r="CWU115"/>
      <c r="CWV115"/>
      <c r="CWW115"/>
      <c r="CWX115"/>
      <c r="CWY115"/>
      <c r="CWZ115"/>
      <c r="CXA115"/>
      <c r="CXB115"/>
      <c r="CXC115"/>
      <c r="CXD115"/>
      <c r="CXE115"/>
      <c r="CXF115"/>
      <c r="CXG115"/>
      <c r="CXH115"/>
      <c r="CXI115"/>
      <c r="CXJ115"/>
      <c r="CXK115"/>
      <c r="CXL115"/>
      <c r="CXM115"/>
      <c r="CXN115"/>
      <c r="CXO115"/>
      <c r="CXP115"/>
      <c r="CXQ115"/>
      <c r="CXR115"/>
      <c r="CXS115"/>
      <c r="CXT115"/>
      <c r="CXU115"/>
      <c r="CXV115"/>
      <c r="CXW115"/>
      <c r="CXX115"/>
      <c r="CXY115"/>
      <c r="CXZ115"/>
      <c r="CYA115"/>
      <c r="CYB115"/>
      <c r="CYC115"/>
      <c r="CYD115"/>
      <c r="CYE115"/>
      <c r="CYF115"/>
      <c r="CYG115"/>
      <c r="CYH115"/>
      <c r="CYI115"/>
      <c r="CYJ115"/>
      <c r="CYK115"/>
      <c r="CYL115"/>
      <c r="CYM115"/>
      <c r="CYN115"/>
      <c r="CYO115"/>
      <c r="CYP115"/>
      <c r="CYQ115"/>
      <c r="CYR115"/>
      <c r="CYS115"/>
      <c r="CYT115"/>
      <c r="CYU115"/>
      <c r="CYV115"/>
      <c r="CYW115"/>
      <c r="CYX115"/>
      <c r="CYY115"/>
      <c r="CYZ115"/>
      <c r="CZA115"/>
      <c r="CZB115"/>
      <c r="CZC115"/>
      <c r="CZD115"/>
      <c r="CZE115"/>
      <c r="CZF115"/>
      <c r="CZG115"/>
      <c r="CZH115"/>
      <c r="CZI115"/>
      <c r="CZJ115"/>
      <c r="CZK115"/>
      <c r="CZL115"/>
      <c r="CZM115"/>
      <c r="CZN115"/>
      <c r="CZO115"/>
      <c r="CZP115"/>
      <c r="CZQ115"/>
      <c r="CZR115"/>
      <c r="CZS115"/>
      <c r="CZT115"/>
      <c r="CZU115"/>
      <c r="CZV115"/>
      <c r="CZW115"/>
      <c r="CZX115"/>
      <c r="CZY115"/>
      <c r="CZZ115"/>
      <c r="DAA115"/>
      <c r="DAB115"/>
      <c r="DAC115"/>
      <c r="DAD115"/>
      <c r="DAE115"/>
      <c r="DAF115"/>
      <c r="DAG115"/>
      <c r="DAH115"/>
      <c r="DAI115"/>
      <c r="DAJ115"/>
      <c r="DAK115"/>
      <c r="DAL115"/>
      <c r="DAM115"/>
      <c r="DAN115"/>
      <c r="DAO115"/>
      <c r="DAP115"/>
      <c r="DAQ115"/>
      <c r="DAR115"/>
      <c r="DAS115"/>
      <c r="DAT115"/>
      <c r="DAU115"/>
      <c r="DAV115"/>
      <c r="DAW115"/>
      <c r="DAX115"/>
      <c r="DAY115"/>
      <c r="DAZ115"/>
      <c r="DBA115"/>
      <c r="DBB115"/>
      <c r="DBC115"/>
      <c r="DBD115"/>
      <c r="DBE115"/>
      <c r="DBF115"/>
      <c r="DBG115"/>
      <c r="DBH115"/>
      <c r="DBI115"/>
      <c r="DBJ115"/>
      <c r="DBK115"/>
      <c r="DBL115"/>
      <c r="DBM115"/>
      <c r="DBN115"/>
      <c r="DBO115"/>
      <c r="DBP115"/>
      <c r="DBQ115"/>
      <c r="DBR115"/>
      <c r="DBS115"/>
      <c r="DBT115"/>
      <c r="DBU115"/>
      <c r="DBV115"/>
      <c r="DBW115"/>
      <c r="DBX115"/>
      <c r="DBY115"/>
      <c r="DBZ115"/>
      <c r="DCA115"/>
      <c r="DCB115"/>
      <c r="DCC115"/>
      <c r="DCD115"/>
      <c r="DCE115"/>
      <c r="DCF115"/>
      <c r="DCG115"/>
      <c r="DCH115"/>
      <c r="DCI115"/>
      <c r="DCJ115"/>
      <c r="DCK115"/>
      <c r="DCL115"/>
      <c r="DCM115"/>
      <c r="DCN115"/>
      <c r="DCO115"/>
      <c r="DCP115"/>
      <c r="DCQ115"/>
      <c r="DCR115"/>
      <c r="DCS115"/>
      <c r="DCT115"/>
      <c r="DCU115"/>
      <c r="DCV115"/>
      <c r="DCW115"/>
      <c r="DCX115"/>
      <c r="DCY115"/>
      <c r="DCZ115"/>
      <c r="DDA115"/>
      <c r="DDB115"/>
      <c r="DDC115"/>
      <c r="DDD115"/>
      <c r="DDE115"/>
      <c r="DDF115"/>
      <c r="DDG115"/>
      <c r="DDH115"/>
      <c r="DDI115"/>
      <c r="DDJ115"/>
      <c r="DDK115"/>
      <c r="DDL115"/>
      <c r="DDM115"/>
      <c r="DDN115"/>
      <c r="DDO115"/>
      <c r="DDP115"/>
      <c r="DDQ115"/>
      <c r="DDR115"/>
      <c r="DDS115"/>
      <c r="DDT115"/>
      <c r="DDU115"/>
      <c r="DDV115"/>
      <c r="DDW115"/>
      <c r="DDX115"/>
      <c r="DDY115"/>
      <c r="DDZ115"/>
      <c r="DEA115"/>
      <c r="DEB115"/>
      <c r="DEC115"/>
      <c r="DED115"/>
      <c r="DEE115"/>
      <c r="DEF115"/>
      <c r="DEG115"/>
      <c r="DEH115"/>
      <c r="DEI115"/>
      <c r="DEJ115"/>
      <c r="DEK115"/>
      <c r="DEL115"/>
      <c r="DEM115"/>
      <c r="DEN115"/>
      <c r="DEO115"/>
      <c r="DEP115"/>
      <c r="DEQ115"/>
      <c r="DER115"/>
      <c r="DES115"/>
      <c r="DET115"/>
      <c r="DEU115"/>
      <c r="DEV115"/>
      <c r="DEW115"/>
      <c r="DEX115"/>
      <c r="DEY115"/>
      <c r="DEZ115"/>
      <c r="DFA115"/>
      <c r="DFB115"/>
      <c r="DFC115"/>
      <c r="DFD115"/>
      <c r="DFE115"/>
      <c r="DFF115"/>
      <c r="DFG115"/>
      <c r="DFH115"/>
      <c r="DFI115"/>
      <c r="DFJ115"/>
      <c r="DFK115"/>
      <c r="DFL115"/>
      <c r="DFM115"/>
      <c r="DFN115"/>
      <c r="DFO115"/>
      <c r="DFP115"/>
      <c r="DFQ115"/>
      <c r="DFR115"/>
      <c r="DFS115"/>
      <c r="DFT115"/>
      <c r="DFU115"/>
      <c r="DFV115"/>
      <c r="DFW115"/>
      <c r="DFX115"/>
      <c r="DFY115"/>
      <c r="DFZ115"/>
      <c r="DGA115"/>
      <c r="DGB115"/>
      <c r="DGC115"/>
      <c r="DGD115"/>
      <c r="DGE115"/>
      <c r="DGF115"/>
      <c r="DGG115"/>
      <c r="DGH115"/>
      <c r="DGI115"/>
      <c r="DGJ115"/>
      <c r="DGK115"/>
      <c r="DGL115"/>
      <c r="DGM115"/>
      <c r="DGN115"/>
      <c r="DGO115"/>
      <c r="DGP115"/>
      <c r="DGQ115"/>
      <c r="DGR115"/>
      <c r="DGS115"/>
      <c r="DGT115"/>
      <c r="DGU115"/>
      <c r="DGV115"/>
      <c r="DGW115"/>
      <c r="DGX115"/>
      <c r="DGY115"/>
      <c r="DGZ115"/>
      <c r="DHA115"/>
      <c r="DHB115"/>
      <c r="DHC115"/>
      <c r="DHD115"/>
      <c r="DHE115"/>
      <c r="DHF115"/>
      <c r="DHG115"/>
      <c r="DHH115"/>
      <c r="DHI115"/>
      <c r="DHJ115"/>
      <c r="DHK115"/>
      <c r="DHL115"/>
      <c r="DHM115"/>
      <c r="DHN115"/>
      <c r="DHO115"/>
      <c r="DHP115"/>
      <c r="DHQ115"/>
      <c r="DHR115"/>
      <c r="DHS115"/>
      <c r="DHT115"/>
      <c r="DHU115"/>
      <c r="DHV115"/>
      <c r="DHW115"/>
      <c r="DHX115"/>
      <c r="DHY115"/>
      <c r="DHZ115"/>
      <c r="DIA115"/>
      <c r="DIB115"/>
      <c r="DIC115"/>
      <c r="DID115"/>
      <c r="DIE115"/>
      <c r="DIF115"/>
      <c r="DIG115"/>
      <c r="DIH115"/>
      <c r="DII115"/>
      <c r="DIJ115"/>
      <c r="DIK115"/>
      <c r="DIL115"/>
      <c r="DIM115"/>
      <c r="DIN115"/>
      <c r="DIO115"/>
      <c r="DIP115"/>
      <c r="DIQ115"/>
      <c r="DIR115"/>
      <c r="DIS115"/>
      <c r="DIT115"/>
      <c r="DIU115"/>
      <c r="DIV115"/>
      <c r="DIW115"/>
      <c r="DIX115"/>
      <c r="DIY115"/>
      <c r="DIZ115"/>
      <c r="DJA115"/>
      <c r="DJB115"/>
      <c r="DJC115"/>
      <c r="DJD115"/>
      <c r="DJE115"/>
      <c r="DJF115"/>
      <c r="DJG115"/>
      <c r="DJH115"/>
      <c r="DJI115"/>
      <c r="DJJ115"/>
      <c r="DJK115"/>
      <c r="DJL115"/>
      <c r="DJM115"/>
      <c r="DJN115"/>
      <c r="DJO115"/>
      <c r="DJP115"/>
      <c r="DJQ115"/>
      <c r="DJR115"/>
      <c r="DJS115"/>
      <c r="DJT115"/>
      <c r="DJU115"/>
      <c r="DJV115"/>
      <c r="DJW115"/>
      <c r="DJX115"/>
      <c r="DJY115"/>
      <c r="DJZ115"/>
      <c r="DKA115"/>
      <c r="DKB115"/>
      <c r="DKC115"/>
      <c r="DKD115"/>
      <c r="DKE115"/>
      <c r="DKF115"/>
      <c r="DKG115"/>
      <c r="DKH115"/>
      <c r="DKI115"/>
      <c r="DKJ115"/>
      <c r="DKK115"/>
      <c r="DKL115"/>
      <c r="DKM115"/>
      <c r="DKN115"/>
      <c r="DKO115"/>
      <c r="DKP115"/>
      <c r="DKQ115"/>
      <c r="DKR115"/>
      <c r="DKS115"/>
      <c r="DKT115"/>
      <c r="DKU115"/>
      <c r="DKV115"/>
      <c r="DKW115"/>
      <c r="DKX115"/>
      <c r="DKY115"/>
      <c r="DKZ115"/>
      <c r="DLA115"/>
      <c r="DLB115"/>
      <c r="DLC115"/>
      <c r="DLD115"/>
      <c r="DLE115"/>
      <c r="DLF115"/>
      <c r="DLG115"/>
      <c r="DLH115"/>
      <c r="DLI115"/>
      <c r="DLJ115"/>
      <c r="DLK115"/>
      <c r="DLL115"/>
      <c r="DLM115"/>
      <c r="DLN115"/>
      <c r="DLO115"/>
      <c r="DLP115"/>
      <c r="DLQ115"/>
      <c r="DLR115"/>
      <c r="DLS115"/>
      <c r="DLT115"/>
      <c r="DLU115"/>
      <c r="DLV115"/>
      <c r="DLW115"/>
      <c r="DLX115"/>
      <c r="DLY115"/>
      <c r="DLZ115"/>
      <c r="DMA115"/>
      <c r="DMB115"/>
      <c r="DMC115"/>
      <c r="DMD115"/>
      <c r="DME115"/>
      <c r="DMF115"/>
      <c r="DMG115"/>
      <c r="DMH115"/>
      <c r="DMI115"/>
      <c r="DMJ115"/>
      <c r="DMK115"/>
      <c r="DML115"/>
      <c r="DMM115"/>
      <c r="DMN115"/>
      <c r="DMO115"/>
      <c r="DMP115"/>
      <c r="DMQ115"/>
      <c r="DMR115"/>
      <c r="DMS115"/>
      <c r="DMT115"/>
      <c r="DMU115"/>
      <c r="DMV115"/>
      <c r="DMW115"/>
      <c r="DMX115"/>
      <c r="DMY115"/>
      <c r="DMZ115"/>
      <c r="DNA115"/>
      <c r="DNB115"/>
      <c r="DNC115"/>
      <c r="DND115"/>
      <c r="DNE115"/>
      <c r="DNF115"/>
      <c r="DNG115"/>
      <c r="DNH115"/>
      <c r="DNI115"/>
      <c r="DNJ115"/>
      <c r="DNK115"/>
      <c r="DNL115"/>
      <c r="DNM115"/>
      <c r="DNN115"/>
      <c r="DNO115"/>
      <c r="DNP115"/>
      <c r="DNQ115"/>
      <c r="DNR115"/>
      <c r="DNS115"/>
      <c r="DNT115"/>
      <c r="DNU115"/>
      <c r="DNV115"/>
      <c r="DNW115"/>
      <c r="DNX115"/>
      <c r="DNY115"/>
      <c r="DNZ115"/>
      <c r="DOA115"/>
      <c r="DOB115"/>
      <c r="DOC115"/>
      <c r="DOD115"/>
      <c r="DOE115"/>
      <c r="DOF115"/>
      <c r="DOG115"/>
      <c r="DOH115"/>
      <c r="DOI115"/>
      <c r="DOJ115"/>
      <c r="DOK115"/>
      <c r="DOL115"/>
      <c r="DOM115"/>
      <c r="DON115"/>
      <c r="DOO115"/>
      <c r="DOP115"/>
      <c r="DOQ115"/>
      <c r="DOR115"/>
      <c r="DOS115"/>
      <c r="DOT115"/>
      <c r="DOU115"/>
      <c r="DOV115"/>
      <c r="DOW115"/>
      <c r="DOX115"/>
      <c r="DOY115"/>
      <c r="DOZ115"/>
      <c r="DPA115"/>
      <c r="DPB115"/>
      <c r="DPC115"/>
      <c r="DPD115"/>
      <c r="DPE115"/>
      <c r="DPF115"/>
      <c r="DPG115"/>
      <c r="DPH115"/>
      <c r="DPI115"/>
      <c r="DPJ115"/>
      <c r="DPK115"/>
      <c r="DPL115"/>
      <c r="DPM115"/>
      <c r="DPN115"/>
      <c r="DPO115"/>
      <c r="DPP115"/>
      <c r="DPQ115"/>
      <c r="DPR115"/>
      <c r="DPS115"/>
      <c r="DPT115"/>
      <c r="DPU115"/>
      <c r="DPV115"/>
      <c r="DPW115"/>
      <c r="DPX115"/>
      <c r="DPY115"/>
      <c r="DPZ115"/>
      <c r="DQA115"/>
      <c r="DQB115"/>
      <c r="DQC115"/>
      <c r="DQD115"/>
      <c r="DQE115"/>
      <c r="DQF115"/>
      <c r="DQG115"/>
      <c r="DQH115"/>
      <c r="DQI115"/>
      <c r="DQJ115"/>
      <c r="DQK115"/>
      <c r="DQL115"/>
      <c r="DQM115"/>
      <c r="DQN115"/>
      <c r="DQO115"/>
      <c r="DQP115"/>
      <c r="DQQ115"/>
      <c r="DQR115"/>
      <c r="DQS115"/>
      <c r="DQT115"/>
      <c r="DQU115"/>
      <c r="DQV115"/>
      <c r="DQW115"/>
      <c r="DQX115"/>
      <c r="DQY115"/>
      <c r="DQZ115"/>
      <c r="DRA115"/>
      <c r="DRB115"/>
      <c r="DRC115"/>
      <c r="DRD115"/>
      <c r="DRE115"/>
      <c r="DRF115"/>
      <c r="DRG115"/>
      <c r="DRH115"/>
      <c r="DRI115"/>
      <c r="DRJ115"/>
      <c r="DRK115"/>
      <c r="DRL115"/>
      <c r="DRM115"/>
      <c r="DRN115"/>
      <c r="DRO115"/>
      <c r="DRP115"/>
      <c r="DRQ115"/>
      <c r="DRR115"/>
      <c r="DRS115"/>
      <c r="DRT115"/>
      <c r="DRU115"/>
      <c r="DRV115"/>
      <c r="DRW115"/>
      <c r="DRX115"/>
      <c r="DRY115"/>
      <c r="DRZ115"/>
      <c r="DSA115"/>
      <c r="DSB115"/>
      <c r="DSC115"/>
      <c r="DSD115"/>
      <c r="DSE115"/>
      <c r="DSF115"/>
      <c r="DSG115"/>
      <c r="DSH115"/>
      <c r="DSI115"/>
      <c r="DSJ115"/>
      <c r="DSK115"/>
      <c r="DSL115"/>
      <c r="DSM115"/>
      <c r="DSN115"/>
      <c r="DSO115"/>
      <c r="DSP115"/>
      <c r="DSQ115"/>
      <c r="DSR115"/>
      <c r="DSS115"/>
      <c r="DST115"/>
      <c r="DSU115"/>
      <c r="DSV115"/>
      <c r="DSW115"/>
      <c r="DSX115"/>
      <c r="DSY115"/>
      <c r="DSZ115"/>
      <c r="DTA115"/>
      <c r="DTB115"/>
      <c r="DTC115"/>
      <c r="DTD115"/>
      <c r="DTE115"/>
      <c r="DTF115"/>
      <c r="DTG115"/>
      <c r="DTH115"/>
      <c r="DTI115"/>
      <c r="DTJ115"/>
      <c r="DTK115"/>
      <c r="DTL115"/>
      <c r="DTM115"/>
      <c r="DTN115"/>
      <c r="DTO115"/>
      <c r="DTP115"/>
      <c r="DTQ115"/>
      <c r="DTR115"/>
      <c r="DTS115"/>
      <c r="DTT115"/>
      <c r="DTU115"/>
      <c r="DTV115"/>
      <c r="DTW115"/>
      <c r="DTX115"/>
      <c r="DTY115"/>
      <c r="DTZ115"/>
      <c r="DUA115"/>
      <c r="DUB115"/>
      <c r="DUC115"/>
      <c r="DUD115"/>
      <c r="DUE115"/>
      <c r="DUF115"/>
      <c r="DUG115"/>
      <c r="DUH115"/>
      <c r="DUI115"/>
      <c r="DUJ115"/>
      <c r="DUK115"/>
      <c r="DUL115"/>
      <c r="DUM115"/>
      <c r="DUN115"/>
      <c r="DUO115"/>
      <c r="DUP115"/>
      <c r="DUQ115"/>
      <c r="DUR115"/>
      <c r="DUS115"/>
      <c r="DUT115"/>
      <c r="DUU115"/>
      <c r="DUV115"/>
      <c r="DUW115"/>
      <c r="DUX115"/>
      <c r="DUY115"/>
      <c r="DUZ115"/>
      <c r="DVA115"/>
      <c r="DVB115"/>
      <c r="DVC115"/>
      <c r="DVD115"/>
      <c r="DVE115"/>
      <c r="DVF115"/>
      <c r="DVG115"/>
      <c r="DVH115"/>
      <c r="DVI115"/>
      <c r="DVJ115"/>
      <c r="DVK115"/>
      <c r="DVL115"/>
      <c r="DVM115"/>
      <c r="DVN115"/>
      <c r="DVO115"/>
      <c r="DVP115"/>
      <c r="DVQ115"/>
      <c r="DVR115"/>
      <c r="DVS115"/>
      <c r="DVT115"/>
      <c r="DVU115"/>
      <c r="DVV115"/>
      <c r="DVW115"/>
      <c r="DVX115"/>
      <c r="DVY115"/>
      <c r="DVZ115"/>
      <c r="DWA115"/>
      <c r="DWB115"/>
      <c r="DWC115"/>
      <c r="DWD115"/>
      <c r="DWE115"/>
      <c r="DWF115"/>
      <c r="DWG115"/>
      <c r="DWH115"/>
      <c r="DWI115"/>
      <c r="DWJ115"/>
      <c r="DWK115"/>
      <c r="DWL115"/>
      <c r="DWM115"/>
      <c r="DWN115"/>
      <c r="DWO115"/>
      <c r="DWP115"/>
      <c r="DWQ115"/>
      <c r="DWR115"/>
      <c r="DWS115"/>
      <c r="DWT115"/>
      <c r="DWU115"/>
      <c r="DWV115"/>
      <c r="DWW115"/>
      <c r="DWX115"/>
      <c r="DWY115"/>
      <c r="DWZ115"/>
      <c r="DXA115"/>
      <c r="DXB115"/>
      <c r="DXC115"/>
      <c r="DXD115"/>
      <c r="DXE115"/>
      <c r="DXF115"/>
      <c r="DXG115"/>
      <c r="DXH115"/>
      <c r="DXI115"/>
      <c r="DXJ115"/>
      <c r="DXK115"/>
      <c r="DXL115"/>
      <c r="DXM115"/>
      <c r="DXN115"/>
      <c r="DXO115"/>
      <c r="DXP115"/>
      <c r="DXQ115"/>
      <c r="DXR115"/>
      <c r="DXS115"/>
      <c r="DXT115"/>
      <c r="DXU115"/>
      <c r="DXV115"/>
      <c r="DXW115"/>
      <c r="DXX115"/>
      <c r="DXY115"/>
      <c r="DXZ115"/>
      <c r="DYA115"/>
      <c r="DYB115"/>
      <c r="DYC115"/>
      <c r="DYD115"/>
      <c r="DYE115"/>
      <c r="DYF115"/>
      <c r="DYG115"/>
      <c r="DYH115"/>
      <c r="DYI115"/>
      <c r="DYJ115"/>
      <c r="DYK115"/>
      <c r="DYL115"/>
      <c r="DYM115"/>
      <c r="DYN115"/>
      <c r="DYO115"/>
      <c r="DYP115"/>
      <c r="DYQ115"/>
      <c r="DYR115"/>
      <c r="DYS115"/>
      <c r="DYT115"/>
      <c r="DYU115"/>
      <c r="DYV115"/>
      <c r="DYW115"/>
      <c r="DYX115"/>
      <c r="DYY115"/>
      <c r="DYZ115"/>
      <c r="DZA115"/>
      <c r="DZB115"/>
      <c r="DZC115"/>
      <c r="DZD115"/>
      <c r="DZE115"/>
      <c r="DZF115"/>
      <c r="DZG115"/>
      <c r="DZH115"/>
      <c r="DZI115"/>
      <c r="DZJ115"/>
      <c r="DZK115"/>
      <c r="DZL115"/>
      <c r="DZM115"/>
      <c r="DZN115"/>
      <c r="DZO115"/>
      <c r="DZP115"/>
      <c r="DZQ115"/>
      <c r="DZR115"/>
      <c r="DZS115"/>
      <c r="DZT115"/>
      <c r="DZU115"/>
      <c r="DZV115"/>
      <c r="DZW115"/>
      <c r="DZX115"/>
      <c r="DZY115"/>
      <c r="DZZ115"/>
      <c r="EAA115"/>
      <c r="EAB115"/>
      <c r="EAC115"/>
      <c r="EAD115"/>
      <c r="EAE115"/>
      <c r="EAF115"/>
      <c r="EAG115"/>
      <c r="EAH115"/>
      <c r="EAI115"/>
      <c r="EAJ115"/>
      <c r="EAK115"/>
      <c r="EAL115"/>
      <c r="EAM115"/>
      <c r="EAN115"/>
      <c r="EAO115"/>
      <c r="EAP115"/>
      <c r="EAQ115"/>
      <c r="EAR115"/>
      <c r="EAS115"/>
      <c r="EAT115"/>
      <c r="EAU115"/>
      <c r="EAV115"/>
      <c r="EAW115"/>
      <c r="EAX115"/>
      <c r="EAY115"/>
      <c r="EAZ115"/>
      <c r="EBA115"/>
      <c r="EBB115"/>
      <c r="EBC115"/>
      <c r="EBD115"/>
      <c r="EBE115"/>
      <c r="EBF115"/>
      <c r="EBG115"/>
      <c r="EBH115"/>
      <c r="EBI115"/>
      <c r="EBJ115"/>
      <c r="EBK115"/>
      <c r="EBL115"/>
      <c r="EBM115"/>
      <c r="EBN115"/>
      <c r="EBO115"/>
      <c r="EBP115"/>
      <c r="EBQ115"/>
      <c r="EBR115"/>
      <c r="EBS115"/>
      <c r="EBT115"/>
      <c r="EBU115"/>
      <c r="EBV115"/>
      <c r="EBW115"/>
      <c r="EBX115"/>
      <c r="EBY115"/>
      <c r="EBZ115"/>
      <c r="ECA115"/>
      <c r="ECB115"/>
      <c r="ECC115"/>
      <c r="ECD115"/>
      <c r="ECE115"/>
      <c r="ECF115"/>
      <c r="ECG115"/>
      <c r="ECH115"/>
      <c r="ECI115"/>
      <c r="ECJ115"/>
      <c r="ECK115"/>
      <c r="ECL115"/>
      <c r="ECM115"/>
      <c r="ECN115"/>
      <c r="ECO115"/>
      <c r="ECP115"/>
      <c r="ECQ115"/>
      <c r="ECR115"/>
      <c r="ECS115"/>
      <c r="ECT115"/>
      <c r="ECU115"/>
      <c r="ECV115"/>
      <c r="ECW115"/>
      <c r="ECX115"/>
      <c r="ECY115"/>
      <c r="ECZ115"/>
      <c r="EDA115"/>
      <c r="EDB115"/>
      <c r="EDC115"/>
      <c r="EDD115"/>
      <c r="EDE115"/>
      <c r="EDF115"/>
      <c r="EDG115"/>
      <c r="EDH115"/>
      <c r="EDI115"/>
      <c r="EDJ115"/>
      <c r="EDK115"/>
      <c r="EDL115"/>
      <c r="EDM115"/>
      <c r="EDN115"/>
      <c r="EDO115"/>
      <c r="EDP115"/>
      <c r="EDQ115"/>
      <c r="EDR115"/>
      <c r="EDS115"/>
      <c r="EDT115"/>
      <c r="EDU115"/>
      <c r="EDV115"/>
      <c r="EDW115"/>
      <c r="EDX115"/>
      <c r="EDY115"/>
      <c r="EDZ115"/>
      <c r="EEA115"/>
      <c r="EEB115"/>
      <c r="EEC115"/>
      <c r="EED115"/>
      <c r="EEE115"/>
      <c r="EEF115"/>
      <c r="EEG115"/>
      <c r="EEH115"/>
      <c r="EEI115"/>
      <c r="EEJ115"/>
      <c r="EEK115"/>
      <c r="EEL115"/>
      <c r="EEM115"/>
      <c r="EEN115"/>
      <c r="EEO115"/>
      <c r="EEP115"/>
      <c r="EEQ115"/>
      <c r="EER115"/>
      <c r="EES115"/>
      <c r="EET115"/>
      <c r="EEU115"/>
      <c r="EEV115"/>
      <c r="EEW115"/>
      <c r="EEX115"/>
      <c r="EEY115"/>
      <c r="EEZ115"/>
      <c r="EFA115"/>
      <c r="EFB115"/>
      <c r="EFC115"/>
      <c r="EFD115"/>
      <c r="EFE115"/>
      <c r="EFF115"/>
      <c r="EFG115"/>
      <c r="EFH115"/>
      <c r="EFI115"/>
      <c r="EFJ115"/>
      <c r="EFK115"/>
      <c r="EFL115"/>
      <c r="EFM115"/>
      <c r="EFN115"/>
      <c r="EFO115"/>
      <c r="EFP115"/>
      <c r="EFQ115"/>
      <c r="EFR115"/>
      <c r="EFS115"/>
      <c r="EFT115"/>
      <c r="EFU115"/>
      <c r="EFV115"/>
      <c r="EFW115"/>
      <c r="EFX115"/>
      <c r="EFY115"/>
      <c r="EFZ115"/>
      <c r="EGA115"/>
      <c r="EGB115"/>
      <c r="EGC115"/>
      <c r="EGD115"/>
      <c r="EGE115"/>
      <c r="EGF115"/>
      <c r="EGG115"/>
      <c r="EGH115"/>
      <c r="EGI115"/>
      <c r="EGJ115"/>
      <c r="EGK115"/>
      <c r="EGL115"/>
      <c r="EGM115"/>
      <c r="EGN115"/>
      <c r="EGO115"/>
      <c r="EGP115"/>
      <c r="EGQ115"/>
      <c r="EGR115"/>
      <c r="EGS115"/>
      <c r="EGT115"/>
      <c r="EGU115"/>
      <c r="EGV115"/>
      <c r="EGW115"/>
      <c r="EGX115"/>
      <c r="EGY115"/>
      <c r="EGZ115"/>
      <c r="EHA115"/>
      <c r="EHB115"/>
      <c r="EHC115"/>
      <c r="EHD115"/>
      <c r="EHE115"/>
      <c r="EHF115"/>
      <c r="EHG115"/>
      <c r="EHH115"/>
      <c r="EHI115"/>
      <c r="EHJ115"/>
      <c r="EHK115"/>
      <c r="EHL115"/>
      <c r="EHM115"/>
      <c r="EHN115"/>
      <c r="EHO115"/>
      <c r="EHP115"/>
      <c r="EHQ115"/>
      <c r="EHR115"/>
      <c r="EHS115"/>
      <c r="EHT115"/>
      <c r="EHU115"/>
      <c r="EHV115"/>
      <c r="EHW115"/>
      <c r="EHX115"/>
      <c r="EHY115"/>
      <c r="EHZ115"/>
      <c r="EIA115"/>
      <c r="EIB115"/>
      <c r="EIC115"/>
      <c r="EID115"/>
      <c r="EIE115"/>
      <c r="EIF115"/>
      <c r="EIG115"/>
      <c r="EIH115"/>
      <c r="EII115"/>
      <c r="EIJ115"/>
      <c r="EIK115"/>
      <c r="EIL115"/>
      <c r="EIM115"/>
      <c r="EIN115"/>
      <c r="EIO115"/>
      <c r="EIP115"/>
      <c r="EIQ115"/>
      <c r="EIR115"/>
      <c r="EIS115"/>
      <c r="EIT115"/>
      <c r="EIU115"/>
      <c r="EIV115"/>
      <c r="EIW115"/>
      <c r="EIX115"/>
      <c r="EIY115"/>
      <c r="EIZ115"/>
      <c r="EJA115"/>
      <c r="EJB115"/>
      <c r="EJC115"/>
      <c r="EJD115"/>
      <c r="EJE115"/>
      <c r="EJF115"/>
      <c r="EJG115"/>
      <c r="EJH115"/>
      <c r="EJI115"/>
      <c r="EJJ115"/>
      <c r="EJK115"/>
      <c r="EJL115"/>
      <c r="EJM115"/>
      <c r="EJN115"/>
      <c r="EJO115"/>
      <c r="EJP115"/>
      <c r="EJQ115"/>
      <c r="EJR115"/>
      <c r="EJS115"/>
      <c r="EJT115"/>
      <c r="EJU115"/>
      <c r="EJV115"/>
      <c r="EJW115"/>
      <c r="EJX115"/>
      <c r="EJY115"/>
      <c r="EJZ115"/>
      <c r="EKA115"/>
      <c r="EKB115"/>
      <c r="EKC115"/>
      <c r="EKD115"/>
      <c r="EKE115"/>
      <c r="EKF115"/>
      <c r="EKG115"/>
      <c r="EKH115"/>
      <c r="EKI115"/>
      <c r="EKJ115"/>
      <c r="EKK115"/>
      <c r="EKL115"/>
      <c r="EKM115"/>
      <c r="EKN115"/>
      <c r="EKO115"/>
      <c r="EKP115"/>
      <c r="EKQ115"/>
      <c r="EKR115"/>
      <c r="EKS115"/>
      <c r="EKT115"/>
      <c r="EKU115"/>
      <c r="EKV115"/>
      <c r="EKW115"/>
      <c r="EKX115"/>
      <c r="EKY115"/>
      <c r="EKZ115"/>
      <c r="ELA115"/>
      <c r="ELB115"/>
      <c r="ELC115"/>
      <c r="ELD115"/>
      <c r="ELE115"/>
      <c r="ELF115"/>
      <c r="ELG115"/>
      <c r="ELH115"/>
      <c r="ELI115"/>
      <c r="ELJ115"/>
      <c r="ELK115"/>
      <c r="ELL115"/>
      <c r="ELM115"/>
      <c r="ELN115"/>
      <c r="ELO115"/>
      <c r="ELP115"/>
      <c r="ELQ115"/>
      <c r="ELR115"/>
      <c r="ELS115"/>
      <c r="ELT115"/>
      <c r="ELU115"/>
      <c r="ELV115"/>
      <c r="ELW115"/>
      <c r="ELX115"/>
      <c r="ELY115"/>
      <c r="ELZ115"/>
      <c r="EMA115"/>
      <c r="EMB115"/>
      <c r="EMC115"/>
      <c r="EMD115"/>
      <c r="EME115"/>
      <c r="EMF115"/>
      <c r="EMG115"/>
      <c r="EMH115"/>
      <c r="EMI115"/>
      <c r="EMJ115"/>
      <c r="EMK115"/>
      <c r="EML115"/>
      <c r="EMM115"/>
      <c r="EMN115"/>
      <c r="EMO115"/>
      <c r="EMP115"/>
      <c r="EMQ115"/>
      <c r="EMR115"/>
      <c r="EMS115"/>
      <c r="EMT115"/>
      <c r="EMU115"/>
      <c r="EMV115"/>
      <c r="EMW115"/>
      <c r="EMX115"/>
      <c r="EMY115"/>
      <c r="EMZ115"/>
      <c r="ENA115"/>
      <c r="ENB115"/>
      <c r="ENC115"/>
      <c r="END115"/>
      <c r="ENE115"/>
      <c r="ENF115"/>
      <c r="ENG115"/>
      <c r="ENH115"/>
      <c r="ENI115"/>
      <c r="ENJ115"/>
      <c r="ENK115"/>
      <c r="ENL115"/>
      <c r="ENM115"/>
      <c r="ENN115"/>
      <c r="ENO115"/>
      <c r="ENP115"/>
      <c r="ENQ115"/>
      <c r="ENR115"/>
      <c r="ENS115"/>
      <c r="ENT115"/>
      <c r="ENU115"/>
      <c r="ENV115"/>
      <c r="ENW115"/>
      <c r="ENX115"/>
      <c r="ENY115"/>
      <c r="ENZ115"/>
      <c r="EOA115"/>
      <c r="EOB115"/>
      <c r="EOC115"/>
      <c r="EOD115"/>
      <c r="EOE115"/>
      <c r="EOF115"/>
      <c r="EOG115"/>
      <c r="EOH115"/>
      <c r="EOI115"/>
      <c r="EOJ115"/>
      <c r="EOK115"/>
      <c r="EOL115"/>
      <c r="EOM115"/>
      <c r="EON115"/>
      <c r="EOO115"/>
      <c r="EOP115"/>
      <c r="EOQ115"/>
      <c r="EOR115"/>
      <c r="EOS115"/>
      <c r="EOT115"/>
      <c r="EOU115"/>
      <c r="EOV115"/>
      <c r="EOW115"/>
      <c r="EOX115"/>
      <c r="EOY115"/>
      <c r="EOZ115"/>
      <c r="EPA115"/>
      <c r="EPB115"/>
      <c r="EPC115"/>
      <c r="EPD115"/>
      <c r="EPE115"/>
      <c r="EPF115"/>
      <c r="EPG115"/>
      <c r="EPH115"/>
      <c r="EPI115"/>
      <c r="EPJ115"/>
      <c r="EPK115"/>
      <c r="EPL115"/>
      <c r="EPM115"/>
      <c r="EPN115"/>
      <c r="EPO115"/>
      <c r="EPP115"/>
      <c r="EPQ115"/>
      <c r="EPR115"/>
      <c r="EPS115"/>
      <c r="EPT115"/>
      <c r="EPU115"/>
      <c r="EPV115"/>
      <c r="EPW115"/>
      <c r="EPX115"/>
      <c r="EPY115"/>
      <c r="EPZ115"/>
      <c r="EQA115"/>
      <c r="EQB115"/>
      <c r="EQC115"/>
      <c r="EQD115"/>
      <c r="EQE115"/>
      <c r="EQF115"/>
      <c r="EQG115"/>
      <c r="EQH115"/>
      <c r="EQI115"/>
      <c r="EQJ115"/>
      <c r="EQK115"/>
      <c r="EQL115"/>
      <c r="EQM115"/>
      <c r="EQN115"/>
      <c r="EQO115"/>
      <c r="EQP115"/>
      <c r="EQQ115"/>
      <c r="EQR115"/>
      <c r="EQS115"/>
      <c r="EQT115"/>
      <c r="EQU115"/>
      <c r="EQV115"/>
      <c r="EQW115"/>
      <c r="EQX115"/>
      <c r="EQY115"/>
      <c r="EQZ115"/>
      <c r="ERA115"/>
      <c r="ERB115"/>
      <c r="ERC115"/>
      <c r="ERD115"/>
      <c r="ERE115"/>
      <c r="ERF115"/>
      <c r="ERG115"/>
      <c r="ERH115"/>
      <c r="ERI115"/>
      <c r="ERJ115"/>
      <c r="ERK115"/>
      <c r="ERL115"/>
      <c r="ERM115"/>
      <c r="ERN115"/>
      <c r="ERO115"/>
      <c r="ERP115"/>
      <c r="ERQ115"/>
      <c r="ERR115"/>
      <c r="ERS115"/>
      <c r="ERT115"/>
      <c r="ERU115"/>
      <c r="ERV115"/>
      <c r="ERW115"/>
      <c r="ERX115"/>
      <c r="ERY115"/>
      <c r="ERZ115"/>
      <c r="ESA115"/>
      <c r="ESB115"/>
      <c r="ESC115"/>
      <c r="ESD115"/>
      <c r="ESE115"/>
      <c r="ESF115"/>
      <c r="ESG115"/>
      <c r="ESH115"/>
      <c r="ESI115"/>
      <c r="ESJ115"/>
      <c r="ESK115"/>
      <c r="ESL115"/>
      <c r="ESM115"/>
      <c r="ESN115"/>
      <c r="ESO115"/>
      <c r="ESP115"/>
      <c r="ESQ115"/>
      <c r="ESR115"/>
      <c r="ESS115"/>
      <c r="EST115"/>
      <c r="ESU115"/>
      <c r="ESV115"/>
      <c r="ESW115"/>
      <c r="ESX115"/>
      <c r="ESY115"/>
      <c r="ESZ115"/>
      <c r="ETA115"/>
      <c r="ETB115"/>
      <c r="ETC115"/>
      <c r="ETD115"/>
      <c r="ETE115"/>
      <c r="ETF115"/>
      <c r="ETG115"/>
      <c r="ETH115"/>
      <c r="ETI115"/>
      <c r="ETJ115"/>
      <c r="ETK115"/>
      <c r="ETL115"/>
      <c r="ETM115"/>
      <c r="ETN115"/>
      <c r="ETO115"/>
      <c r="ETP115"/>
      <c r="ETQ115"/>
      <c r="ETR115"/>
      <c r="ETS115"/>
      <c r="ETT115"/>
      <c r="ETU115"/>
      <c r="ETV115"/>
      <c r="ETW115"/>
      <c r="ETX115"/>
      <c r="ETY115"/>
      <c r="ETZ115"/>
      <c r="EUA115"/>
      <c r="EUB115"/>
      <c r="EUC115"/>
      <c r="EUD115"/>
      <c r="EUE115"/>
      <c r="EUF115"/>
      <c r="EUG115"/>
      <c r="EUH115"/>
      <c r="EUI115"/>
      <c r="EUJ115"/>
      <c r="EUK115"/>
      <c r="EUL115"/>
      <c r="EUM115"/>
      <c r="EUN115"/>
      <c r="EUO115"/>
      <c r="EUP115"/>
      <c r="EUQ115"/>
      <c r="EUR115"/>
      <c r="EUS115"/>
      <c r="EUT115"/>
      <c r="EUU115"/>
      <c r="EUV115"/>
      <c r="EUW115"/>
      <c r="EUX115"/>
      <c r="EUY115"/>
      <c r="EUZ115"/>
      <c r="EVA115"/>
      <c r="EVB115"/>
      <c r="EVC115"/>
      <c r="EVD115"/>
      <c r="EVE115"/>
      <c r="EVF115"/>
      <c r="EVG115"/>
      <c r="EVH115"/>
      <c r="EVI115"/>
      <c r="EVJ115"/>
      <c r="EVK115"/>
      <c r="EVL115"/>
      <c r="EVM115"/>
      <c r="EVN115"/>
      <c r="EVO115"/>
      <c r="EVP115"/>
      <c r="EVQ115"/>
      <c r="EVR115"/>
      <c r="EVS115"/>
      <c r="EVT115"/>
      <c r="EVU115"/>
      <c r="EVV115"/>
      <c r="EVW115"/>
      <c r="EVX115"/>
      <c r="EVY115"/>
      <c r="EVZ115"/>
      <c r="EWA115"/>
      <c r="EWB115"/>
      <c r="EWC115"/>
      <c r="EWD115"/>
      <c r="EWE115"/>
      <c r="EWF115"/>
      <c r="EWG115"/>
      <c r="EWH115"/>
      <c r="EWI115"/>
      <c r="EWJ115"/>
      <c r="EWK115"/>
      <c r="EWL115"/>
      <c r="EWM115"/>
      <c r="EWN115"/>
      <c r="EWO115"/>
      <c r="EWP115"/>
      <c r="EWQ115"/>
      <c r="EWR115"/>
      <c r="EWS115"/>
      <c r="EWT115"/>
      <c r="EWU115"/>
      <c r="EWV115"/>
      <c r="EWW115"/>
      <c r="EWX115"/>
      <c r="EWY115"/>
      <c r="EWZ115"/>
      <c r="EXA115"/>
      <c r="EXB115"/>
      <c r="EXC115"/>
      <c r="EXD115"/>
      <c r="EXE115"/>
      <c r="EXF115"/>
      <c r="EXG115"/>
      <c r="EXH115"/>
      <c r="EXI115"/>
      <c r="EXJ115"/>
      <c r="EXK115"/>
      <c r="EXL115"/>
      <c r="EXM115"/>
      <c r="EXN115"/>
      <c r="EXO115"/>
      <c r="EXP115"/>
      <c r="EXQ115"/>
      <c r="EXR115"/>
      <c r="EXS115"/>
      <c r="EXT115"/>
      <c r="EXU115"/>
      <c r="EXV115"/>
      <c r="EXW115"/>
      <c r="EXX115"/>
      <c r="EXY115"/>
      <c r="EXZ115"/>
      <c r="EYA115"/>
      <c r="EYB115"/>
      <c r="EYC115"/>
      <c r="EYD115"/>
      <c r="EYE115"/>
      <c r="EYF115"/>
      <c r="EYG115"/>
      <c r="EYH115"/>
      <c r="EYI115"/>
      <c r="EYJ115"/>
      <c r="EYK115"/>
      <c r="EYL115"/>
      <c r="EYM115"/>
      <c r="EYN115"/>
      <c r="EYO115"/>
      <c r="EYP115"/>
      <c r="EYQ115"/>
      <c r="EYR115"/>
      <c r="EYS115"/>
      <c r="EYT115"/>
      <c r="EYU115"/>
      <c r="EYV115"/>
      <c r="EYW115"/>
      <c r="EYX115"/>
      <c r="EYY115"/>
      <c r="EYZ115"/>
      <c r="EZA115"/>
      <c r="EZB115"/>
      <c r="EZC115"/>
      <c r="EZD115"/>
      <c r="EZE115"/>
      <c r="EZF115"/>
      <c r="EZG115"/>
      <c r="EZH115"/>
      <c r="EZI115"/>
      <c r="EZJ115"/>
      <c r="EZK115"/>
      <c r="EZL115"/>
      <c r="EZM115"/>
      <c r="EZN115"/>
      <c r="EZO115"/>
      <c r="EZP115"/>
      <c r="EZQ115"/>
      <c r="EZR115"/>
      <c r="EZS115"/>
      <c r="EZT115"/>
      <c r="EZU115"/>
      <c r="EZV115"/>
      <c r="EZW115"/>
      <c r="EZX115"/>
      <c r="EZY115"/>
      <c r="EZZ115"/>
      <c r="FAA115"/>
      <c r="FAB115"/>
      <c r="FAC115"/>
      <c r="FAD115"/>
      <c r="FAE115"/>
      <c r="FAF115"/>
      <c r="FAG115"/>
      <c r="FAH115"/>
      <c r="FAI115"/>
      <c r="FAJ115"/>
      <c r="FAK115"/>
      <c r="FAL115"/>
      <c r="FAM115"/>
      <c r="FAN115"/>
      <c r="FAO115"/>
      <c r="FAP115"/>
      <c r="FAQ115"/>
      <c r="FAR115"/>
      <c r="FAS115"/>
      <c r="FAT115"/>
      <c r="FAU115"/>
      <c r="FAV115"/>
      <c r="FAW115"/>
      <c r="FAX115"/>
      <c r="FAY115"/>
      <c r="FAZ115"/>
      <c r="FBA115"/>
      <c r="FBB115"/>
      <c r="FBC115"/>
      <c r="FBD115"/>
      <c r="FBE115"/>
      <c r="FBF115"/>
      <c r="FBG115"/>
      <c r="FBH115"/>
      <c r="FBI115"/>
      <c r="FBJ115"/>
      <c r="FBK115"/>
      <c r="FBL115"/>
      <c r="FBM115"/>
      <c r="FBN115"/>
      <c r="FBO115"/>
      <c r="FBP115"/>
      <c r="FBQ115"/>
      <c r="FBR115"/>
      <c r="FBS115"/>
      <c r="FBT115"/>
      <c r="FBU115"/>
      <c r="FBV115"/>
      <c r="FBW115"/>
      <c r="FBX115"/>
      <c r="FBY115"/>
      <c r="FBZ115"/>
      <c r="FCA115"/>
      <c r="FCB115"/>
      <c r="FCC115"/>
      <c r="FCD115"/>
      <c r="FCE115"/>
      <c r="FCF115"/>
      <c r="FCG115"/>
      <c r="FCH115"/>
      <c r="FCI115"/>
      <c r="FCJ115"/>
      <c r="FCK115"/>
      <c r="FCL115"/>
      <c r="FCM115"/>
      <c r="FCN115"/>
      <c r="FCO115"/>
      <c r="FCP115"/>
      <c r="FCQ115"/>
      <c r="FCR115"/>
      <c r="FCS115"/>
      <c r="FCT115"/>
      <c r="FCU115"/>
      <c r="FCV115"/>
      <c r="FCW115"/>
      <c r="FCX115"/>
      <c r="FCY115"/>
      <c r="FCZ115"/>
      <c r="FDA115"/>
      <c r="FDB115"/>
      <c r="FDC115"/>
      <c r="FDD115"/>
      <c r="FDE115"/>
      <c r="FDF115"/>
      <c r="FDG115"/>
      <c r="FDH115"/>
      <c r="FDI115"/>
      <c r="FDJ115"/>
      <c r="FDK115"/>
      <c r="FDL115"/>
      <c r="FDM115"/>
      <c r="FDN115"/>
      <c r="FDO115"/>
      <c r="FDP115"/>
      <c r="FDQ115"/>
      <c r="FDR115"/>
      <c r="FDS115"/>
      <c r="FDT115"/>
      <c r="FDU115"/>
      <c r="FDV115"/>
      <c r="FDW115"/>
      <c r="FDX115"/>
      <c r="FDY115"/>
      <c r="FDZ115"/>
      <c r="FEA115"/>
      <c r="FEB115"/>
      <c r="FEC115"/>
      <c r="FED115"/>
      <c r="FEE115"/>
      <c r="FEF115"/>
      <c r="FEG115"/>
      <c r="FEH115"/>
      <c r="FEI115"/>
      <c r="FEJ115"/>
      <c r="FEK115"/>
      <c r="FEL115"/>
      <c r="FEM115"/>
      <c r="FEN115"/>
      <c r="FEO115"/>
      <c r="FEP115"/>
      <c r="FEQ115"/>
      <c r="FER115"/>
      <c r="FES115"/>
      <c r="FET115"/>
      <c r="FEU115"/>
      <c r="FEV115"/>
      <c r="FEW115"/>
      <c r="FEX115"/>
      <c r="FEY115"/>
      <c r="FEZ115"/>
      <c r="FFA115"/>
      <c r="FFB115"/>
      <c r="FFC115"/>
      <c r="FFD115"/>
      <c r="FFE115"/>
      <c r="FFF115"/>
      <c r="FFG115"/>
      <c r="FFH115"/>
      <c r="FFI115"/>
      <c r="FFJ115"/>
      <c r="FFK115"/>
      <c r="FFL115"/>
      <c r="FFM115"/>
      <c r="FFN115"/>
      <c r="FFO115"/>
      <c r="FFP115"/>
      <c r="FFQ115"/>
      <c r="FFR115"/>
      <c r="FFS115"/>
      <c r="FFT115"/>
      <c r="FFU115"/>
      <c r="FFV115"/>
      <c r="FFW115"/>
      <c r="FFX115"/>
      <c r="FFY115"/>
      <c r="FFZ115"/>
      <c r="FGA115"/>
      <c r="FGB115"/>
      <c r="FGC115"/>
      <c r="FGD115"/>
      <c r="FGE115"/>
      <c r="FGF115"/>
      <c r="FGG115"/>
      <c r="FGH115"/>
      <c r="FGI115"/>
      <c r="FGJ115"/>
      <c r="FGK115"/>
      <c r="FGL115"/>
      <c r="FGM115"/>
      <c r="FGN115"/>
      <c r="FGO115"/>
      <c r="FGP115"/>
      <c r="FGQ115"/>
      <c r="FGR115"/>
      <c r="FGS115"/>
      <c r="FGT115"/>
      <c r="FGU115"/>
      <c r="FGV115"/>
      <c r="FGW115"/>
      <c r="FGX115"/>
      <c r="FGY115"/>
      <c r="FGZ115"/>
      <c r="FHA115"/>
      <c r="FHB115"/>
      <c r="FHC115"/>
      <c r="FHD115"/>
      <c r="FHE115"/>
      <c r="FHF115"/>
      <c r="FHG115"/>
      <c r="FHH115"/>
      <c r="FHI115"/>
      <c r="FHJ115"/>
      <c r="FHK115"/>
      <c r="FHL115"/>
      <c r="FHM115"/>
      <c r="FHN115"/>
      <c r="FHO115"/>
      <c r="FHP115"/>
      <c r="FHQ115"/>
      <c r="FHR115"/>
      <c r="FHS115"/>
      <c r="FHT115"/>
      <c r="FHU115"/>
      <c r="FHV115"/>
      <c r="FHW115"/>
      <c r="FHX115"/>
      <c r="FHY115"/>
      <c r="FHZ115"/>
      <c r="FIA115"/>
      <c r="FIB115"/>
      <c r="FIC115"/>
      <c r="FID115"/>
      <c r="FIE115"/>
      <c r="FIF115"/>
      <c r="FIG115"/>
      <c r="FIH115"/>
      <c r="FII115"/>
      <c r="FIJ115"/>
      <c r="FIK115"/>
      <c r="FIL115"/>
      <c r="FIM115"/>
      <c r="FIN115"/>
      <c r="FIO115"/>
      <c r="FIP115"/>
      <c r="FIQ115"/>
      <c r="FIR115"/>
      <c r="FIS115"/>
      <c r="FIT115"/>
      <c r="FIU115"/>
      <c r="FIV115"/>
      <c r="FIW115"/>
      <c r="FIX115"/>
      <c r="FIY115"/>
      <c r="FIZ115"/>
      <c r="FJA115"/>
      <c r="FJB115"/>
      <c r="FJC115"/>
      <c r="FJD115"/>
      <c r="FJE115"/>
      <c r="FJF115"/>
      <c r="FJG115"/>
      <c r="FJH115"/>
      <c r="FJI115"/>
      <c r="FJJ115"/>
      <c r="FJK115"/>
      <c r="FJL115"/>
      <c r="FJM115"/>
      <c r="FJN115"/>
      <c r="FJO115"/>
      <c r="FJP115"/>
      <c r="FJQ115"/>
      <c r="FJR115"/>
      <c r="FJS115"/>
      <c r="FJT115"/>
      <c r="FJU115"/>
      <c r="FJV115"/>
      <c r="FJW115"/>
      <c r="FJX115"/>
      <c r="FJY115"/>
      <c r="FJZ115"/>
      <c r="FKA115"/>
      <c r="FKB115"/>
      <c r="FKC115"/>
      <c r="FKD115"/>
      <c r="FKE115"/>
      <c r="FKF115"/>
      <c r="FKG115"/>
      <c r="FKH115"/>
      <c r="FKI115"/>
      <c r="FKJ115"/>
      <c r="FKK115"/>
      <c r="FKL115"/>
      <c r="FKM115"/>
      <c r="FKN115"/>
      <c r="FKO115"/>
      <c r="FKP115"/>
      <c r="FKQ115"/>
      <c r="FKR115"/>
      <c r="FKS115"/>
      <c r="FKT115"/>
      <c r="FKU115"/>
      <c r="FKV115"/>
      <c r="FKW115"/>
      <c r="FKX115"/>
      <c r="FKY115"/>
      <c r="FKZ115"/>
      <c r="FLA115"/>
      <c r="FLB115"/>
      <c r="FLC115"/>
      <c r="FLD115"/>
      <c r="FLE115"/>
      <c r="FLF115"/>
      <c r="FLG115"/>
      <c r="FLH115"/>
      <c r="FLI115"/>
      <c r="FLJ115"/>
      <c r="FLK115"/>
      <c r="FLL115"/>
      <c r="FLM115"/>
      <c r="FLN115"/>
      <c r="FLO115"/>
      <c r="FLP115"/>
      <c r="FLQ115"/>
      <c r="FLR115"/>
      <c r="FLS115"/>
      <c r="FLT115"/>
      <c r="FLU115"/>
      <c r="FLV115"/>
      <c r="FLW115"/>
      <c r="FLX115"/>
      <c r="FLY115"/>
      <c r="FLZ115"/>
      <c r="FMA115"/>
      <c r="FMB115"/>
      <c r="FMC115"/>
      <c r="FMD115"/>
      <c r="FME115"/>
      <c r="FMF115"/>
      <c r="FMG115"/>
      <c r="FMH115"/>
      <c r="FMI115"/>
      <c r="FMJ115"/>
      <c r="FMK115"/>
      <c r="FML115"/>
      <c r="FMM115"/>
      <c r="FMN115"/>
      <c r="FMO115"/>
      <c r="FMP115"/>
      <c r="FMQ115"/>
      <c r="FMR115"/>
      <c r="FMS115"/>
      <c r="FMT115"/>
      <c r="FMU115"/>
      <c r="FMV115"/>
      <c r="FMW115"/>
      <c r="FMX115"/>
      <c r="FMY115"/>
      <c r="FMZ115"/>
      <c r="FNA115"/>
      <c r="FNB115"/>
      <c r="FNC115"/>
      <c r="FND115"/>
      <c r="FNE115"/>
      <c r="FNF115"/>
      <c r="FNG115"/>
      <c r="FNH115"/>
      <c r="FNI115"/>
      <c r="FNJ115"/>
      <c r="FNK115"/>
      <c r="FNL115"/>
      <c r="FNM115"/>
      <c r="FNN115"/>
      <c r="FNO115"/>
      <c r="FNP115"/>
      <c r="FNQ115"/>
      <c r="FNR115"/>
      <c r="FNS115"/>
      <c r="FNT115"/>
      <c r="FNU115"/>
      <c r="FNV115"/>
      <c r="FNW115"/>
      <c r="FNX115"/>
      <c r="FNY115"/>
      <c r="FNZ115"/>
      <c r="FOA115"/>
      <c r="FOB115"/>
      <c r="FOC115"/>
      <c r="FOD115"/>
      <c r="FOE115"/>
      <c r="FOF115"/>
      <c r="FOG115"/>
      <c r="FOH115"/>
      <c r="FOI115"/>
      <c r="FOJ115"/>
      <c r="FOK115"/>
      <c r="FOL115"/>
      <c r="FOM115"/>
      <c r="FON115"/>
      <c r="FOO115"/>
      <c r="FOP115"/>
      <c r="FOQ115"/>
      <c r="FOR115"/>
      <c r="FOS115"/>
      <c r="FOT115"/>
      <c r="FOU115"/>
      <c r="FOV115"/>
      <c r="FOW115"/>
      <c r="FOX115"/>
      <c r="FOY115"/>
      <c r="FOZ115"/>
      <c r="FPA115"/>
      <c r="FPB115"/>
      <c r="FPC115"/>
      <c r="FPD115"/>
      <c r="FPE115"/>
      <c r="FPF115"/>
      <c r="FPG115"/>
      <c r="FPH115"/>
      <c r="FPI115"/>
      <c r="FPJ115"/>
      <c r="FPK115"/>
      <c r="FPL115"/>
      <c r="FPM115"/>
      <c r="FPN115"/>
      <c r="FPO115"/>
      <c r="FPP115"/>
      <c r="FPQ115"/>
      <c r="FPR115"/>
      <c r="FPS115"/>
      <c r="FPT115"/>
      <c r="FPU115"/>
      <c r="FPV115"/>
      <c r="FPW115"/>
      <c r="FPX115"/>
      <c r="FPY115"/>
      <c r="FPZ115"/>
      <c r="FQA115"/>
      <c r="FQB115"/>
      <c r="FQC115"/>
      <c r="FQD115"/>
      <c r="FQE115"/>
      <c r="FQF115"/>
      <c r="FQG115"/>
      <c r="FQH115"/>
      <c r="FQI115"/>
      <c r="FQJ115"/>
      <c r="FQK115"/>
      <c r="FQL115"/>
      <c r="FQM115"/>
      <c r="FQN115"/>
      <c r="FQO115"/>
      <c r="FQP115"/>
      <c r="FQQ115"/>
      <c r="FQR115"/>
      <c r="FQS115"/>
      <c r="FQT115"/>
      <c r="FQU115"/>
      <c r="FQV115"/>
      <c r="FQW115"/>
      <c r="FQX115"/>
      <c r="FQY115"/>
      <c r="FQZ115"/>
      <c r="FRA115"/>
      <c r="FRB115"/>
      <c r="FRC115"/>
      <c r="FRD115"/>
      <c r="FRE115"/>
      <c r="FRF115"/>
      <c r="FRG115"/>
      <c r="FRH115"/>
      <c r="FRI115"/>
      <c r="FRJ115"/>
      <c r="FRK115"/>
      <c r="FRL115"/>
      <c r="FRM115"/>
      <c r="FRN115"/>
      <c r="FRO115"/>
      <c r="FRP115"/>
      <c r="FRQ115"/>
      <c r="FRR115"/>
      <c r="FRS115"/>
      <c r="FRT115"/>
      <c r="FRU115"/>
      <c r="FRV115"/>
      <c r="FRW115"/>
      <c r="FRX115"/>
      <c r="FRY115"/>
      <c r="FRZ115"/>
      <c r="FSA115"/>
      <c r="FSB115"/>
      <c r="FSC115"/>
      <c r="FSD115"/>
      <c r="FSE115"/>
      <c r="FSF115"/>
      <c r="FSG115"/>
      <c r="FSH115"/>
      <c r="FSI115"/>
      <c r="FSJ115"/>
      <c r="FSK115"/>
      <c r="FSL115"/>
      <c r="FSM115"/>
      <c r="FSN115"/>
      <c r="FSO115"/>
      <c r="FSP115"/>
      <c r="FSQ115"/>
      <c r="FSR115"/>
      <c r="FSS115"/>
      <c r="FST115"/>
      <c r="FSU115"/>
      <c r="FSV115"/>
      <c r="FSW115"/>
      <c r="FSX115"/>
      <c r="FSY115"/>
      <c r="FSZ115"/>
      <c r="FTA115"/>
      <c r="FTB115"/>
      <c r="FTC115"/>
      <c r="FTD115"/>
      <c r="FTE115"/>
      <c r="FTF115"/>
      <c r="FTG115"/>
      <c r="FTH115"/>
      <c r="FTI115"/>
      <c r="FTJ115"/>
      <c r="FTK115"/>
      <c r="FTL115"/>
      <c r="FTM115"/>
      <c r="FTN115"/>
      <c r="FTO115"/>
      <c r="FTP115"/>
      <c r="FTQ115"/>
      <c r="FTR115"/>
      <c r="FTS115"/>
      <c r="FTT115"/>
      <c r="FTU115"/>
      <c r="FTV115"/>
      <c r="FTW115"/>
      <c r="FTX115"/>
      <c r="FTY115"/>
      <c r="FTZ115"/>
      <c r="FUA115"/>
      <c r="FUB115"/>
      <c r="FUC115"/>
      <c r="FUD115"/>
      <c r="FUE115"/>
      <c r="FUF115"/>
      <c r="FUG115"/>
      <c r="FUH115"/>
      <c r="FUI115"/>
      <c r="FUJ115"/>
      <c r="FUK115"/>
      <c r="FUL115"/>
      <c r="FUM115"/>
      <c r="FUN115"/>
      <c r="FUO115"/>
      <c r="FUP115"/>
      <c r="FUQ115"/>
      <c r="FUR115"/>
      <c r="FUS115"/>
      <c r="FUT115"/>
      <c r="FUU115"/>
      <c r="FUV115"/>
      <c r="FUW115"/>
      <c r="FUX115"/>
      <c r="FUY115"/>
      <c r="FUZ115"/>
      <c r="FVA115"/>
      <c r="FVB115"/>
      <c r="FVC115"/>
      <c r="FVD115"/>
      <c r="FVE115"/>
      <c r="FVF115"/>
      <c r="FVG115"/>
      <c r="FVH115"/>
      <c r="FVI115"/>
      <c r="FVJ115"/>
      <c r="FVK115"/>
      <c r="FVL115"/>
      <c r="FVM115"/>
      <c r="FVN115"/>
      <c r="FVO115"/>
      <c r="FVP115"/>
      <c r="FVQ115"/>
      <c r="FVR115"/>
      <c r="FVS115"/>
      <c r="FVT115"/>
      <c r="FVU115"/>
      <c r="FVV115"/>
      <c r="FVW115"/>
      <c r="FVX115"/>
      <c r="FVY115"/>
      <c r="FVZ115"/>
      <c r="FWA115"/>
      <c r="FWB115"/>
      <c r="FWC115"/>
      <c r="FWD115"/>
      <c r="FWE115"/>
      <c r="FWF115"/>
      <c r="FWG115"/>
      <c r="FWH115"/>
      <c r="FWI115"/>
      <c r="FWJ115"/>
      <c r="FWK115"/>
      <c r="FWL115"/>
      <c r="FWM115"/>
      <c r="FWN115"/>
      <c r="FWO115"/>
      <c r="FWP115"/>
      <c r="FWQ115"/>
      <c r="FWR115"/>
      <c r="FWS115"/>
      <c r="FWT115"/>
      <c r="FWU115"/>
      <c r="FWV115"/>
      <c r="FWW115"/>
      <c r="FWX115"/>
      <c r="FWY115"/>
      <c r="FWZ115"/>
      <c r="FXA115"/>
      <c r="FXB115"/>
      <c r="FXC115"/>
      <c r="FXD115"/>
      <c r="FXE115"/>
      <c r="FXF115"/>
      <c r="FXG115"/>
      <c r="FXH115"/>
      <c r="FXI115"/>
      <c r="FXJ115"/>
      <c r="FXK115"/>
      <c r="FXL115"/>
      <c r="FXM115"/>
      <c r="FXN115"/>
      <c r="FXO115"/>
      <c r="FXP115"/>
      <c r="FXQ115"/>
      <c r="FXR115"/>
      <c r="FXS115"/>
      <c r="FXT115"/>
      <c r="FXU115"/>
      <c r="FXV115"/>
      <c r="FXW115"/>
      <c r="FXX115"/>
      <c r="FXY115"/>
      <c r="FXZ115"/>
      <c r="FYA115"/>
      <c r="FYB115"/>
      <c r="FYC115"/>
      <c r="FYD115"/>
      <c r="FYE115"/>
      <c r="FYF115"/>
      <c r="FYG115"/>
      <c r="FYH115"/>
      <c r="FYI115"/>
      <c r="FYJ115"/>
      <c r="FYK115"/>
      <c r="FYL115"/>
      <c r="FYM115"/>
      <c r="FYN115"/>
      <c r="FYO115"/>
      <c r="FYP115"/>
      <c r="FYQ115"/>
      <c r="FYR115"/>
      <c r="FYS115"/>
      <c r="FYT115"/>
      <c r="FYU115"/>
      <c r="FYV115"/>
      <c r="FYW115"/>
      <c r="FYX115"/>
      <c r="FYY115"/>
      <c r="FYZ115"/>
      <c r="FZA115"/>
      <c r="FZB115"/>
      <c r="FZC115"/>
      <c r="FZD115"/>
      <c r="FZE115"/>
      <c r="FZF115"/>
      <c r="FZG115"/>
      <c r="FZH115"/>
      <c r="FZI115"/>
      <c r="FZJ115"/>
      <c r="FZK115"/>
      <c r="FZL115"/>
      <c r="FZM115"/>
      <c r="FZN115"/>
      <c r="FZO115"/>
      <c r="FZP115"/>
      <c r="FZQ115"/>
      <c r="FZR115"/>
      <c r="FZS115"/>
      <c r="FZT115"/>
      <c r="FZU115"/>
      <c r="FZV115"/>
      <c r="FZW115"/>
      <c r="FZX115"/>
      <c r="FZY115"/>
      <c r="FZZ115"/>
      <c r="GAA115"/>
      <c r="GAB115"/>
      <c r="GAC115"/>
      <c r="GAD115"/>
      <c r="GAE115"/>
      <c r="GAF115"/>
      <c r="GAG115"/>
      <c r="GAH115"/>
      <c r="GAI115"/>
      <c r="GAJ115"/>
      <c r="GAK115"/>
      <c r="GAL115"/>
      <c r="GAM115"/>
      <c r="GAN115"/>
      <c r="GAO115"/>
      <c r="GAP115"/>
      <c r="GAQ115"/>
      <c r="GAR115"/>
      <c r="GAS115"/>
      <c r="GAT115"/>
      <c r="GAU115"/>
      <c r="GAV115"/>
      <c r="GAW115"/>
      <c r="GAX115"/>
      <c r="GAY115"/>
      <c r="GAZ115"/>
      <c r="GBA115"/>
      <c r="GBB115"/>
      <c r="GBC115"/>
      <c r="GBD115"/>
      <c r="GBE115"/>
      <c r="GBF115"/>
      <c r="GBG115"/>
      <c r="GBH115"/>
      <c r="GBI115"/>
      <c r="GBJ115"/>
      <c r="GBK115"/>
      <c r="GBL115"/>
      <c r="GBM115"/>
      <c r="GBN115"/>
      <c r="GBO115"/>
      <c r="GBP115"/>
      <c r="GBQ115"/>
      <c r="GBR115"/>
      <c r="GBS115"/>
      <c r="GBT115"/>
      <c r="GBU115"/>
      <c r="GBV115"/>
      <c r="GBW115"/>
      <c r="GBX115"/>
      <c r="GBY115"/>
      <c r="GBZ115"/>
      <c r="GCA115"/>
      <c r="GCB115"/>
      <c r="GCC115"/>
      <c r="GCD115"/>
      <c r="GCE115"/>
      <c r="GCF115"/>
      <c r="GCG115"/>
      <c r="GCH115"/>
      <c r="GCI115"/>
      <c r="GCJ115"/>
      <c r="GCK115"/>
      <c r="GCL115"/>
      <c r="GCM115"/>
      <c r="GCN115"/>
      <c r="GCO115"/>
      <c r="GCP115"/>
      <c r="GCQ115"/>
      <c r="GCR115"/>
      <c r="GCS115"/>
      <c r="GCT115"/>
      <c r="GCU115"/>
      <c r="GCV115"/>
      <c r="GCW115"/>
      <c r="GCX115"/>
      <c r="GCY115"/>
      <c r="GCZ115"/>
      <c r="GDA115"/>
      <c r="GDB115"/>
      <c r="GDC115"/>
      <c r="GDD115"/>
      <c r="GDE115"/>
      <c r="GDF115"/>
      <c r="GDG115"/>
      <c r="GDH115"/>
      <c r="GDI115"/>
      <c r="GDJ115"/>
      <c r="GDK115"/>
      <c r="GDL115"/>
      <c r="GDM115"/>
      <c r="GDN115"/>
      <c r="GDO115"/>
      <c r="GDP115"/>
      <c r="GDQ115"/>
      <c r="GDR115"/>
      <c r="GDS115"/>
      <c r="GDT115"/>
      <c r="GDU115"/>
      <c r="GDV115"/>
      <c r="GDW115"/>
      <c r="GDX115"/>
      <c r="GDY115"/>
      <c r="GDZ115"/>
      <c r="GEA115"/>
      <c r="GEB115"/>
      <c r="GEC115"/>
      <c r="GED115"/>
      <c r="GEE115"/>
      <c r="GEF115"/>
      <c r="GEG115"/>
      <c r="GEH115"/>
      <c r="GEI115"/>
      <c r="GEJ115"/>
      <c r="GEK115"/>
      <c r="GEL115"/>
      <c r="GEM115"/>
      <c r="GEN115"/>
      <c r="GEO115"/>
      <c r="GEP115"/>
      <c r="GEQ115"/>
      <c r="GER115"/>
      <c r="GES115"/>
      <c r="GET115"/>
      <c r="GEU115"/>
      <c r="GEV115"/>
      <c r="GEW115"/>
      <c r="GEX115"/>
      <c r="GEY115"/>
      <c r="GEZ115"/>
      <c r="GFA115"/>
      <c r="GFB115"/>
      <c r="GFC115"/>
      <c r="GFD115"/>
      <c r="GFE115"/>
      <c r="GFF115"/>
      <c r="GFG115"/>
      <c r="GFH115"/>
      <c r="GFI115"/>
      <c r="GFJ115"/>
      <c r="GFK115"/>
      <c r="GFL115"/>
      <c r="GFM115"/>
      <c r="GFN115"/>
      <c r="GFO115"/>
      <c r="GFP115"/>
      <c r="GFQ115"/>
      <c r="GFR115"/>
      <c r="GFS115"/>
      <c r="GFT115"/>
      <c r="GFU115"/>
      <c r="GFV115"/>
      <c r="GFW115"/>
      <c r="GFX115"/>
      <c r="GFY115"/>
      <c r="GFZ115"/>
      <c r="GGA115"/>
      <c r="GGB115"/>
      <c r="GGC115"/>
      <c r="GGD115"/>
      <c r="GGE115"/>
      <c r="GGF115"/>
      <c r="GGG115"/>
      <c r="GGH115"/>
      <c r="GGI115"/>
      <c r="GGJ115"/>
      <c r="GGK115"/>
      <c r="GGL115"/>
      <c r="GGM115"/>
      <c r="GGN115"/>
      <c r="GGO115"/>
      <c r="GGP115"/>
      <c r="GGQ115"/>
      <c r="GGR115"/>
      <c r="GGS115"/>
      <c r="GGT115"/>
      <c r="GGU115"/>
      <c r="GGV115"/>
      <c r="GGW115"/>
      <c r="GGX115"/>
      <c r="GGY115"/>
      <c r="GGZ115"/>
      <c r="GHA115"/>
      <c r="GHB115"/>
      <c r="GHC115"/>
      <c r="GHD115"/>
      <c r="GHE115"/>
      <c r="GHF115"/>
      <c r="GHG115"/>
      <c r="GHH115"/>
      <c r="GHI115"/>
      <c r="GHJ115"/>
      <c r="GHK115"/>
      <c r="GHL115"/>
      <c r="GHM115"/>
      <c r="GHN115"/>
      <c r="GHO115"/>
      <c r="GHP115"/>
      <c r="GHQ115"/>
      <c r="GHR115"/>
      <c r="GHS115"/>
      <c r="GHT115"/>
      <c r="GHU115"/>
      <c r="GHV115"/>
      <c r="GHW115"/>
      <c r="GHX115"/>
      <c r="GHY115"/>
      <c r="GHZ115"/>
      <c r="GIA115"/>
      <c r="GIB115"/>
      <c r="GIC115"/>
      <c r="GID115"/>
      <c r="GIE115"/>
      <c r="GIF115"/>
      <c r="GIG115"/>
      <c r="GIH115"/>
      <c r="GII115"/>
      <c r="GIJ115"/>
      <c r="GIK115"/>
      <c r="GIL115"/>
      <c r="GIM115"/>
      <c r="GIN115"/>
      <c r="GIO115"/>
      <c r="GIP115"/>
      <c r="GIQ115"/>
      <c r="GIR115"/>
      <c r="GIS115"/>
      <c r="GIT115"/>
      <c r="GIU115"/>
      <c r="GIV115"/>
      <c r="GIW115"/>
      <c r="GIX115"/>
      <c r="GIY115"/>
      <c r="GIZ115"/>
      <c r="GJA115"/>
      <c r="GJB115"/>
      <c r="GJC115"/>
      <c r="GJD115"/>
      <c r="GJE115"/>
      <c r="GJF115"/>
      <c r="GJG115"/>
      <c r="GJH115"/>
      <c r="GJI115"/>
      <c r="GJJ115"/>
      <c r="GJK115"/>
      <c r="GJL115"/>
      <c r="GJM115"/>
      <c r="GJN115"/>
      <c r="GJO115"/>
      <c r="GJP115"/>
      <c r="GJQ115"/>
      <c r="GJR115"/>
      <c r="GJS115"/>
      <c r="GJT115"/>
      <c r="GJU115"/>
      <c r="GJV115"/>
      <c r="GJW115"/>
      <c r="GJX115"/>
      <c r="GJY115"/>
      <c r="GJZ115"/>
      <c r="GKA115"/>
      <c r="GKB115"/>
      <c r="GKC115"/>
      <c r="GKD115"/>
      <c r="GKE115"/>
      <c r="GKF115"/>
      <c r="GKG115"/>
      <c r="GKH115"/>
      <c r="GKI115"/>
      <c r="GKJ115"/>
      <c r="GKK115"/>
      <c r="GKL115"/>
      <c r="GKM115"/>
      <c r="GKN115"/>
      <c r="GKO115"/>
      <c r="GKP115"/>
      <c r="GKQ115"/>
      <c r="GKR115"/>
      <c r="GKS115"/>
      <c r="GKT115"/>
      <c r="GKU115"/>
      <c r="GKV115"/>
      <c r="GKW115"/>
      <c r="GKX115"/>
      <c r="GKY115"/>
      <c r="GKZ115"/>
      <c r="GLA115"/>
      <c r="GLB115"/>
      <c r="GLC115"/>
      <c r="GLD115"/>
      <c r="GLE115"/>
      <c r="GLF115"/>
      <c r="GLG115"/>
      <c r="GLH115"/>
      <c r="GLI115"/>
      <c r="GLJ115"/>
      <c r="GLK115"/>
      <c r="GLL115"/>
      <c r="GLM115"/>
      <c r="GLN115"/>
      <c r="GLO115"/>
      <c r="GLP115"/>
      <c r="GLQ115"/>
      <c r="GLR115"/>
      <c r="GLS115"/>
      <c r="GLT115"/>
      <c r="GLU115"/>
      <c r="GLV115"/>
      <c r="GLW115"/>
      <c r="GLX115"/>
      <c r="GLY115"/>
      <c r="GLZ115"/>
      <c r="GMA115"/>
      <c r="GMB115"/>
      <c r="GMC115"/>
      <c r="GMD115"/>
      <c r="GME115"/>
      <c r="GMF115"/>
      <c r="GMG115"/>
      <c r="GMH115"/>
      <c r="GMI115"/>
      <c r="GMJ115"/>
      <c r="GMK115"/>
      <c r="GML115"/>
      <c r="GMM115"/>
      <c r="GMN115"/>
      <c r="GMO115"/>
      <c r="GMP115"/>
      <c r="GMQ115"/>
      <c r="GMR115"/>
      <c r="GMS115"/>
      <c r="GMT115"/>
      <c r="GMU115"/>
      <c r="GMV115"/>
      <c r="GMW115"/>
      <c r="GMX115"/>
      <c r="GMY115"/>
      <c r="GMZ115"/>
      <c r="GNA115"/>
      <c r="GNB115"/>
      <c r="GNC115"/>
      <c r="GND115"/>
      <c r="GNE115"/>
      <c r="GNF115"/>
      <c r="GNG115"/>
      <c r="GNH115"/>
      <c r="GNI115"/>
      <c r="GNJ115"/>
      <c r="GNK115"/>
      <c r="GNL115"/>
      <c r="GNM115"/>
      <c r="GNN115"/>
      <c r="GNO115"/>
      <c r="GNP115"/>
      <c r="GNQ115"/>
      <c r="GNR115"/>
      <c r="GNS115"/>
      <c r="GNT115"/>
      <c r="GNU115"/>
      <c r="GNV115"/>
      <c r="GNW115"/>
      <c r="GNX115"/>
      <c r="GNY115"/>
      <c r="GNZ115"/>
      <c r="GOA115"/>
      <c r="GOB115"/>
      <c r="GOC115"/>
      <c r="GOD115"/>
      <c r="GOE115"/>
      <c r="GOF115"/>
      <c r="GOG115"/>
      <c r="GOH115"/>
      <c r="GOI115"/>
      <c r="GOJ115"/>
      <c r="GOK115"/>
      <c r="GOL115"/>
      <c r="GOM115"/>
      <c r="GON115"/>
      <c r="GOO115"/>
      <c r="GOP115"/>
      <c r="GOQ115"/>
      <c r="GOR115"/>
      <c r="GOS115"/>
      <c r="GOT115"/>
      <c r="GOU115"/>
      <c r="GOV115"/>
      <c r="GOW115"/>
      <c r="GOX115"/>
      <c r="GOY115"/>
      <c r="GOZ115"/>
      <c r="GPA115"/>
      <c r="GPB115"/>
      <c r="GPC115"/>
      <c r="GPD115"/>
      <c r="GPE115"/>
      <c r="GPF115"/>
      <c r="GPG115"/>
      <c r="GPH115"/>
      <c r="GPI115"/>
      <c r="GPJ115"/>
      <c r="GPK115"/>
      <c r="GPL115"/>
      <c r="GPM115"/>
      <c r="GPN115"/>
      <c r="GPO115"/>
      <c r="GPP115"/>
      <c r="GPQ115"/>
      <c r="GPR115"/>
      <c r="GPS115"/>
      <c r="GPT115"/>
      <c r="GPU115"/>
      <c r="GPV115"/>
      <c r="GPW115"/>
      <c r="GPX115"/>
      <c r="GPY115"/>
      <c r="GPZ115"/>
      <c r="GQA115"/>
      <c r="GQB115"/>
      <c r="GQC115"/>
      <c r="GQD115"/>
      <c r="GQE115"/>
      <c r="GQF115"/>
      <c r="GQG115"/>
      <c r="GQH115"/>
      <c r="GQI115"/>
      <c r="GQJ115"/>
      <c r="GQK115"/>
      <c r="GQL115"/>
      <c r="GQM115"/>
      <c r="GQN115"/>
      <c r="GQO115"/>
      <c r="GQP115"/>
      <c r="GQQ115"/>
      <c r="GQR115"/>
      <c r="GQS115"/>
      <c r="GQT115"/>
      <c r="GQU115"/>
      <c r="GQV115"/>
      <c r="GQW115"/>
      <c r="GQX115"/>
      <c r="GQY115"/>
      <c r="GQZ115"/>
      <c r="GRA115"/>
      <c r="GRB115"/>
      <c r="GRC115"/>
      <c r="GRD115"/>
      <c r="GRE115"/>
      <c r="GRF115"/>
      <c r="GRG115"/>
      <c r="GRH115"/>
      <c r="GRI115"/>
      <c r="GRJ115"/>
      <c r="GRK115"/>
      <c r="GRL115"/>
      <c r="GRM115"/>
      <c r="GRN115"/>
      <c r="GRO115"/>
      <c r="GRP115"/>
      <c r="GRQ115"/>
      <c r="GRR115"/>
      <c r="GRS115"/>
      <c r="GRT115"/>
      <c r="GRU115"/>
      <c r="GRV115"/>
      <c r="GRW115"/>
      <c r="GRX115"/>
      <c r="GRY115"/>
      <c r="GRZ115"/>
      <c r="GSA115"/>
      <c r="GSB115"/>
      <c r="GSC115"/>
      <c r="GSD115"/>
      <c r="GSE115"/>
      <c r="GSF115"/>
      <c r="GSG115"/>
      <c r="GSH115"/>
      <c r="GSI115"/>
      <c r="GSJ115"/>
      <c r="GSK115"/>
      <c r="GSL115"/>
      <c r="GSM115"/>
      <c r="GSN115"/>
      <c r="GSO115"/>
      <c r="GSP115"/>
      <c r="GSQ115"/>
      <c r="GSR115"/>
      <c r="GSS115"/>
      <c r="GST115"/>
      <c r="GSU115"/>
      <c r="GSV115"/>
      <c r="GSW115"/>
      <c r="GSX115"/>
      <c r="GSY115"/>
      <c r="GSZ115"/>
      <c r="GTA115"/>
      <c r="GTB115"/>
      <c r="GTC115"/>
      <c r="GTD115"/>
      <c r="GTE115"/>
      <c r="GTF115"/>
      <c r="GTG115"/>
      <c r="GTH115"/>
      <c r="GTI115"/>
      <c r="GTJ115"/>
      <c r="GTK115"/>
      <c r="GTL115"/>
      <c r="GTM115"/>
      <c r="GTN115"/>
      <c r="GTO115"/>
      <c r="GTP115"/>
      <c r="GTQ115"/>
      <c r="GTR115"/>
      <c r="GTS115"/>
      <c r="GTT115"/>
      <c r="GTU115"/>
      <c r="GTV115"/>
      <c r="GTW115"/>
      <c r="GTX115"/>
      <c r="GTY115"/>
      <c r="GTZ115"/>
      <c r="GUA115"/>
      <c r="GUB115"/>
      <c r="GUC115"/>
      <c r="GUD115"/>
      <c r="GUE115"/>
      <c r="GUF115"/>
      <c r="GUG115"/>
      <c r="GUH115"/>
      <c r="GUI115"/>
      <c r="GUJ115"/>
      <c r="GUK115"/>
      <c r="GUL115"/>
      <c r="GUM115"/>
      <c r="GUN115"/>
      <c r="GUO115"/>
      <c r="GUP115"/>
      <c r="GUQ115"/>
      <c r="GUR115"/>
      <c r="GUS115"/>
      <c r="GUT115"/>
      <c r="GUU115"/>
      <c r="GUV115"/>
      <c r="GUW115"/>
      <c r="GUX115"/>
      <c r="GUY115"/>
      <c r="GUZ115"/>
      <c r="GVA115"/>
      <c r="GVB115"/>
      <c r="GVC115"/>
      <c r="GVD115"/>
      <c r="GVE115"/>
      <c r="GVF115"/>
      <c r="GVG115"/>
      <c r="GVH115"/>
      <c r="GVI115"/>
      <c r="GVJ115"/>
      <c r="GVK115"/>
      <c r="GVL115"/>
      <c r="GVM115"/>
      <c r="GVN115"/>
      <c r="GVO115"/>
      <c r="GVP115"/>
      <c r="GVQ115"/>
      <c r="GVR115"/>
      <c r="GVS115"/>
      <c r="GVT115"/>
      <c r="GVU115"/>
      <c r="GVV115"/>
      <c r="GVW115"/>
      <c r="GVX115"/>
      <c r="GVY115"/>
      <c r="GVZ115"/>
      <c r="GWA115"/>
      <c r="GWB115"/>
      <c r="GWC115"/>
      <c r="GWD115"/>
      <c r="GWE115"/>
      <c r="GWF115"/>
      <c r="GWG115"/>
      <c r="GWH115"/>
      <c r="GWI115"/>
      <c r="GWJ115"/>
      <c r="GWK115"/>
      <c r="GWL115"/>
      <c r="GWM115"/>
      <c r="GWN115"/>
      <c r="GWO115"/>
      <c r="GWP115"/>
      <c r="GWQ115"/>
      <c r="GWR115"/>
      <c r="GWS115"/>
      <c r="GWT115"/>
      <c r="GWU115"/>
      <c r="GWV115"/>
      <c r="GWW115"/>
      <c r="GWX115"/>
      <c r="GWY115"/>
      <c r="GWZ115"/>
      <c r="GXA115"/>
      <c r="GXB115"/>
      <c r="GXC115"/>
      <c r="GXD115"/>
      <c r="GXE115"/>
      <c r="GXF115"/>
      <c r="GXG115"/>
      <c r="GXH115"/>
      <c r="GXI115"/>
      <c r="GXJ115"/>
      <c r="GXK115"/>
      <c r="GXL115"/>
      <c r="GXM115"/>
      <c r="GXN115"/>
      <c r="GXO115"/>
      <c r="GXP115"/>
      <c r="GXQ115"/>
      <c r="GXR115"/>
      <c r="GXS115"/>
      <c r="GXT115"/>
      <c r="GXU115"/>
      <c r="GXV115"/>
      <c r="GXW115"/>
      <c r="GXX115"/>
      <c r="GXY115"/>
      <c r="GXZ115"/>
      <c r="GYA115"/>
      <c r="GYB115"/>
      <c r="GYC115"/>
      <c r="GYD115"/>
      <c r="GYE115"/>
      <c r="GYF115"/>
      <c r="GYG115"/>
      <c r="GYH115"/>
      <c r="GYI115"/>
      <c r="GYJ115"/>
      <c r="GYK115"/>
      <c r="GYL115"/>
      <c r="GYM115"/>
      <c r="GYN115"/>
      <c r="GYO115"/>
      <c r="GYP115"/>
      <c r="GYQ115"/>
      <c r="GYR115"/>
      <c r="GYS115"/>
      <c r="GYT115"/>
      <c r="GYU115"/>
      <c r="GYV115"/>
      <c r="GYW115"/>
      <c r="GYX115"/>
      <c r="GYY115"/>
      <c r="GYZ115"/>
      <c r="GZA115"/>
      <c r="GZB115"/>
      <c r="GZC115"/>
      <c r="GZD115"/>
      <c r="GZE115"/>
      <c r="GZF115"/>
      <c r="GZG115"/>
      <c r="GZH115"/>
      <c r="GZI115"/>
      <c r="GZJ115"/>
      <c r="GZK115"/>
      <c r="GZL115"/>
      <c r="GZM115"/>
      <c r="GZN115"/>
      <c r="GZO115"/>
      <c r="GZP115"/>
      <c r="GZQ115"/>
      <c r="GZR115"/>
      <c r="GZS115"/>
      <c r="GZT115"/>
      <c r="GZU115"/>
      <c r="GZV115"/>
      <c r="GZW115"/>
      <c r="GZX115"/>
      <c r="GZY115"/>
      <c r="GZZ115"/>
      <c r="HAA115"/>
      <c r="HAB115"/>
      <c r="HAC115"/>
      <c r="HAD115"/>
      <c r="HAE115"/>
      <c r="HAF115"/>
      <c r="HAG115"/>
      <c r="HAH115"/>
      <c r="HAI115"/>
      <c r="HAJ115"/>
      <c r="HAK115"/>
      <c r="HAL115"/>
      <c r="HAM115"/>
      <c r="HAN115"/>
      <c r="HAO115"/>
      <c r="HAP115"/>
      <c r="HAQ115"/>
      <c r="HAR115"/>
      <c r="HAS115"/>
      <c r="HAT115"/>
      <c r="HAU115"/>
      <c r="HAV115"/>
      <c r="HAW115"/>
      <c r="HAX115"/>
      <c r="HAY115"/>
      <c r="HAZ115"/>
      <c r="HBA115"/>
      <c r="HBB115"/>
      <c r="HBC115"/>
      <c r="HBD115"/>
      <c r="HBE115"/>
      <c r="HBF115"/>
      <c r="HBG115"/>
      <c r="HBH115"/>
      <c r="HBI115"/>
      <c r="HBJ115"/>
      <c r="HBK115"/>
      <c r="HBL115"/>
      <c r="HBM115"/>
      <c r="HBN115"/>
      <c r="HBO115"/>
      <c r="HBP115"/>
      <c r="HBQ115"/>
      <c r="HBR115"/>
      <c r="HBS115"/>
      <c r="HBT115"/>
      <c r="HBU115"/>
      <c r="HBV115"/>
      <c r="HBW115"/>
      <c r="HBX115"/>
      <c r="HBY115"/>
      <c r="HBZ115"/>
      <c r="HCA115"/>
      <c r="HCB115"/>
      <c r="HCC115"/>
      <c r="HCD115"/>
      <c r="HCE115"/>
      <c r="HCF115"/>
      <c r="HCG115"/>
      <c r="HCH115"/>
      <c r="HCI115"/>
      <c r="HCJ115"/>
      <c r="HCK115"/>
      <c r="HCL115"/>
      <c r="HCM115"/>
      <c r="HCN115"/>
      <c r="HCO115"/>
      <c r="HCP115"/>
      <c r="HCQ115"/>
      <c r="HCR115"/>
      <c r="HCS115"/>
      <c r="HCT115"/>
      <c r="HCU115"/>
      <c r="HCV115"/>
      <c r="HCW115"/>
      <c r="HCX115"/>
      <c r="HCY115"/>
      <c r="HCZ115"/>
      <c r="HDA115"/>
      <c r="HDB115"/>
      <c r="HDC115"/>
      <c r="HDD115"/>
      <c r="HDE115"/>
      <c r="HDF115"/>
      <c r="HDG115"/>
      <c r="HDH115"/>
      <c r="HDI115"/>
      <c r="HDJ115"/>
      <c r="HDK115"/>
      <c r="HDL115"/>
      <c r="HDM115"/>
      <c r="HDN115"/>
      <c r="HDO115"/>
      <c r="HDP115"/>
      <c r="HDQ115"/>
      <c r="HDR115"/>
      <c r="HDS115"/>
      <c r="HDT115"/>
      <c r="HDU115"/>
      <c r="HDV115"/>
      <c r="HDW115"/>
      <c r="HDX115"/>
      <c r="HDY115"/>
      <c r="HDZ115"/>
      <c r="HEA115"/>
      <c r="HEB115"/>
      <c r="HEC115"/>
      <c r="HED115"/>
      <c r="HEE115"/>
      <c r="HEF115"/>
      <c r="HEG115"/>
      <c r="HEH115"/>
      <c r="HEI115"/>
      <c r="HEJ115"/>
      <c r="HEK115"/>
      <c r="HEL115"/>
      <c r="HEM115"/>
      <c r="HEN115"/>
      <c r="HEO115"/>
      <c r="HEP115"/>
      <c r="HEQ115"/>
      <c r="HER115"/>
      <c r="HES115"/>
      <c r="HET115"/>
      <c r="HEU115"/>
      <c r="HEV115"/>
      <c r="HEW115"/>
      <c r="HEX115"/>
      <c r="HEY115"/>
      <c r="HEZ115"/>
      <c r="HFA115"/>
      <c r="HFB115"/>
      <c r="HFC115"/>
      <c r="HFD115"/>
      <c r="HFE115"/>
      <c r="HFF115"/>
      <c r="HFG115"/>
      <c r="HFH115"/>
      <c r="HFI115"/>
      <c r="HFJ115"/>
      <c r="HFK115"/>
      <c r="HFL115"/>
      <c r="HFM115"/>
      <c r="HFN115"/>
      <c r="HFO115"/>
      <c r="HFP115"/>
      <c r="HFQ115"/>
      <c r="HFR115"/>
      <c r="HFS115"/>
      <c r="HFT115"/>
      <c r="HFU115"/>
      <c r="HFV115"/>
      <c r="HFW115"/>
      <c r="HFX115"/>
      <c r="HFY115"/>
      <c r="HFZ115"/>
      <c r="HGA115"/>
      <c r="HGB115"/>
      <c r="HGC115"/>
      <c r="HGD115"/>
      <c r="HGE115"/>
      <c r="HGF115"/>
      <c r="HGG115"/>
      <c r="HGH115"/>
      <c r="HGI115"/>
      <c r="HGJ115"/>
      <c r="HGK115"/>
      <c r="HGL115"/>
      <c r="HGM115"/>
      <c r="HGN115"/>
      <c r="HGO115"/>
      <c r="HGP115"/>
      <c r="HGQ115"/>
      <c r="HGR115"/>
      <c r="HGS115"/>
      <c r="HGT115"/>
      <c r="HGU115"/>
      <c r="HGV115"/>
      <c r="HGW115"/>
      <c r="HGX115"/>
      <c r="HGY115"/>
      <c r="HGZ115"/>
      <c r="HHA115"/>
      <c r="HHB115"/>
      <c r="HHC115"/>
      <c r="HHD115"/>
      <c r="HHE115"/>
      <c r="HHF115"/>
      <c r="HHG115"/>
      <c r="HHH115"/>
      <c r="HHI115"/>
      <c r="HHJ115"/>
      <c r="HHK115"/>
      <c r="HHL115"/>
      <c r="HHM115"/>
      <c r="HHN115"/>
      <c r="HHO115"/>
      <c r="HHP115"/>
      <c r="HHQ115"/>
      <c r="HHR115"/>
      <c r="HHS115"/>
      <c r="HHT115"/>
      <c r="HHU115"/>
      <c r="HHV115"/>
      <c r="HHW115"/>
      <c r="HHX115"/>
      <c r="HHY115"/>
      <c r="HHZ115"/>
      <c r="HIA115"/>
      <c r="HIB115"/>
      <c r="HIC115"/>
      <c r="HID115"/>
      <c r="HIE115"/>
      <c r="HIF115"/>
      <c r="HIG115"/>
      <c r="HIH115"/>
      <c r="HII115"/>
      <c r="HIJ115"/>
      <c r="HIK115"/>
      <c r="HIL115"/>
      <c r="HIM115"/>
      <c r="HIN115"/>
      <c r="HIO115"/>
      <c r="HIP115"/>
      <c r="HIQ115"/>
      <c r="HIR115"/>
      <c r="HIS115"/>
      <c r="HIT115"/>
      <c r="HIU115"/>
      <c r="HIV115"/>
      <c r="HIW115"/>
      <c r="HIX115"/>
      <c r="HIY115"/>
      <c r="HIZ115"/>
      <c r="HJA115"/>
      <c r="HJB115"/>
      <c r="HJC115"/>
      <c r="HJD115"/>
      <c r="HJE115"/>
      <c r="HJF115"/>
      <c r="HJG115"/>
      <c r="HJH115"/>
      <c r="HJI115"/>
      <c r="HJJ115"/>
      <c r="HJK115"/>
      <c r="HJL115"/>
      <c r="HJM115"/>
      <c r="HJN115"/>
      <c r="HJO115"/>
      <c r="HJP115"/>
      <c r="HJQ115"/>
      <c r="HJR115"/>
      <c r="HJS115"/>
      <c r="HJT115"/>
      <c r="HJU115"/>
      <c r="HJV115"/>
      <c r="HJW115"/>
      <c r="HJX115"/>
      <c r="HJY115"/>
      <c r="HJZ115"/>
      <c r="HKA115"/>
      <c r="HKB115"/>
      <c r="HKC115"/>
      <c r="HKD115"/>
      <c r="HKE115"/>
      <c r="HKF115"/>
      <c r="HKG115"/>
      <c r="HKH115"/>
      <c r="HKI115"/>
      <c r="HKJ115"/>
      <c r="HKK115"/>
      <c r="HKL115"/>
      <c r="HKM115"/>
      <c r="HKN115"/>
      <c r="HKO115"/>
      <c r="HKP115"/>
      <c r="HKQ115"/>
      <c r="HKR115"/>
      <c r="HKS115"/>
      <c r="HKT115"/>
      <c r="HKU115"/>
      <c r="HKV115"/>
      <c r="HKW115"/>
      <c r="HKX115"/>
      <c r="HKY115"/>
      <c r="HKZ115"/>
      <c r="HLA115"/>
      <c r="HLB115"/>
      <c r="HLC115"/>
      <c r="HLD115"/>
      <c r="HLE115"/>
      <c r="HLF115"/>
      <c r="HLG115"/>
      <c r="HLH115"/>
      <c r="HLI115"/>
      <c r="HLJ115"/>
      <c r="HLK115"/>
      <c r="HLL115"/>
      <c r="HLM115"/>
      <c r="HLN115"/>
      <c r="HLO115"/>
      <c r="HLP115"/>
      <c r="HLQ115"/>
      <c r="HLR115"/>
      <c r="HLS115"/>
      <c r="HLT115"/>
      <c r="HLU115"/>
      <c r="HLV115"/>
      <c r="HLW115"/>
      <c r="HLX115"/>
      <c r="HLY115"/>
      <c r="HLZ115"/>
      <c r="HMA115"/>
      <c r="HMB115"/>
      <c r="HMC115"/>
      <c r="HMD115"/>
      <c r="HME115"/>
      <c r="HMF115"/>
      <c r="HMG115"/>
      <c r="HMH115"/>
      <c r="HMI115"/>
      <c r="HMJ115"/>
      <c r="HMK115"/>
      <c r="HML115"/>
      <c r="HMM115"/>
      <c r="HMN115"/>
      <c r="HMO115"/>
      <c r="HMP115"/>
      <c r="HMQ115"/>
      <c r="HMR115"/>
      <c r="HMS115"/>
      <c r="HMT115"/>
      <c r="HMU115"/>
      <c r="HMV115"/>
      <c r="HMW115"/>
      <c r="HMX115"/>
      <c r="HMY115"/>
      <c r="HMZ115"/>
      <c r="HNA115"/>
      <c r="HNB115"/>
      <c r="HNC115"/>
      <c r="HND115"/>
      <c r="HNE115"/>
      <c r="HNF115"/>
      <c r="HNG115"/>
      <c r="HNH115"/>
      <c r="HNI115"/>
      <c r="HNJ115"/>
      <c r="HNK115"/>
      <c r="HNL115"/>
      <c r="HNM115"/>
      <c r="HNN115"/>
      <c r="HNO115"/>
      <c r="HNP115"/>
      <c r="HNQ115"/>
      <c r="HNR115"/>
      <c r="HNS115"/>
      <c r="HNT115"/>
      <c r="HNU115"/>
      <c r="HNV115"/>
      <c r="HNW115"/>
      <c r="HNX115"/>
      <c r="HNY115"/>
      <c r="HNZ115"/>
      <c r="HOA115"/>
      <c r="HOB115"/>
      <c r="HOC115"/>
      <c r="HOD115"/>
      <c r="HOE115"/>
      <c r="HOF115"/>
      <c r="HOG115"/>
      <c r="HOH115"/>
      <c r="HOI115"/>
      <c r="HOJ115"/>
      <c r="HOK115"/>
      <c r="HOL115"/>
      <c r="HOM115"/>
      <c r="HON115"/>
      <c r="HOO115"/>
      <c r="HOP115"/>
      <c r="HOQ115"/>
      <c r="HOR115"/>
      <c r="HOS115"/>
      <c r="HOT115"/>
      <c r="HOU115"/>
      <c r="HOV115"/>
      <c r="HOW115"/>
      <c r="HOX115"/>
      <c r="HOY115"/>
      <c r="HOZ115"/>
      <c r="HPA115"/>
      <c r="HPB115"/>
      <c r="HPC115"/>
      <c r="HPD115"/>
      <c r="HPE115"/>
      <c r="HPF115"/>
      <c r="HPG115"/>
      <c r="HPH115"/>
      <c r="HPI115"/>
      <c r="HPJ115"/>
      <c r="HPK115"/>
      <c r="HPL115"/>
      <c r="HPM115"/>
      <c r="HPN115"/>
      <c r="HPO115"/>
      <c r="HPP115"/>
      <c r="HPQ115"/>
      <c r="HPR115"/>
      <c r="HPS115"/>
      <c r="HPT115"/>
      <c r="HPU115"/>
      <c r="HPV115"/>
      <c r="HPW115"/>
      <c r="HPX115"/>
      <c r="HPY115"/>
      <c r="HPZ115"/>
      <c r="HQA115"/>
      <c r="HQB115"/>
      <c r="HQC115"/>
      <c r="HQD115"/>
      <c r="HQE115"/>
      <c r="HQF115"/>
      <c r="HQG115"/>
      <c r="HQH115"/>
      <c r="HQI115"/>
      <c r="HQJ115"/>
      <c r="HQK115"/>
      <c r="HQL115"/>
      <c r="HQM115"/>
      <c r="HQN115"/>
      <c r="HQO115"/>
      <c r="HQP115"/>
      <c r="HQQ115"/>
      <c r="HQR115"/>
      <c r="HQS115"/>
      <c r="HQT115"/>
      <c r="HQU115"/>
      <c r="HQV115"/>
      <c r="HQW115"/>
      <c r="HQX115"/>
      <c r="HQY115"/>
      <c r="HQZ115"/>
      <c r="HRA115"/>
      <c r="HRB115"/>
      <c r="HRC115"/>
      <c r="HRD115"/>
      <c r="HRE115"/>
      <c r="HRF115"/>
      <c r="HRG115"/>
      <c r="HRH115"/>
      <c r="HRI115"/>
      <c r="HRJ115"/>
      <c r="HRK115"/>
      <c r="HRL115"/>
      <c r="HRM115"/>
      <c r="HRN115"/>
      <c r="HRO115"/>
      <c r="HRP115"/>
      <c r="HRQ115"/>
      <c r="HRR115"/>
      <c r="HRS115"/>
      <c r="HRT115"/>
      <c r="HRU115"/>
      <c r="HRV115"/>
      <c r="HRW115"/>
      <c r="HRX115"/>
      <c r="HRY115"/>
      <c r="HRZ115"/>
      <c r="HSA115"/>
      <c r="HSB115"/>
      <c r="HSC115"/>
      <c r="HSD115"/>
      <c r="HSE115"/>
      <c r="HSF115"/>
      <c r="HSG115"/>
      <c r="HSH115"/>
      <c r="HSI115"/>
      <c r="HSJ115"/>
      <c r="HSK115"/>
      <c r="HSL115"/>
      <c r="HSM115"/>
      <c r="HSN115"/>
      <c r="HSO115"/>
      <c r="HSP115"/>
      <c r="HSQ115"/>
      <c r="HSR115"/>
      <c r="HSS115"/>
      <c r="HST115"/>
      <c r="HSU115"/>
      <c r="HSV115"/>
      <c r="HSW115"/>
      <c r="HSX115"/>
      <c r="HSY115"/>
      <c r="HSZ115"/>
      <c r="HTA115"/>
      <c r="HTB115"/>
      <c r="HTC115"/>
      <c r="HTD115"/>
      <c r="HTE115"/>
      <c r="HTF115"/>
      <c r="HTG115"/>
      <c r="HTH115"/>
      <c r="HTI115"/>
      <c r="HTJ115"/>
      <c r="HTK115"/>
      <c r="HTL115"/>
      <c r="HTM115"/>
      <c r="HTN115"/>
      <c r="HTO115"/>
      <c r="HTP115"/>
      <c r="HTQ115"/>
      <c r="HTR115"/>
      <c r="HTS115"/>
      <c r="HTT115"/>
      <c r="HTU115"/>
      <c r="HTV115"/>
      <c r="HTW115"/>
      <c r="HTX115"/>
      <c r="HTY115"/>
      <c r="HTZ115"/>
      <c r="HUA115"/>
      <c r="HUB115"/>
      <c r="HUC115"/>
      <c r="HUD115"/>
      <c r="HUE115"/>
      <c r="HUF115"/>
      <c r="HUG115"/>
      <c r="HUH115"/>
      <c r="HUI115"/>
      <c r="HUJ115"/>
      <c r="HUK115"/>
      <c r="HUL115"/>
      <c r="HUM115"/>
      <c r="HUN115"/>
      <c r="HUO115"/>
      <c r="HUP115"/>
      <c r="HUQ115"/>
      <c r="HUR115"/>
      <c r="HUS115"/>
      <c r="HUT115"/>
      <c r="HUU115"/>
      <c r="HUV115"/>
      <c r="HUW115"/>
      <c r="HUX115"/>
      <c r="HUY115"/>
      <c r="HUZ115"/>
      <c r="HVA115"/>
      <c r="HVB115"/>
      <c r="HVC115"/>
      <c r="HVD115"/>
      <c r="HVE115"/>
      <c r="HVF115"/>
      <c r="HVG115"/>
      <c r="HVH115"/>
      <c r="HVI115"/>
      <c r="HVJ115"/>
      <c r="HVK115"/>
      <c r="HVL115"/>
      <c r="HVM115"/>
      <c r="HVN115"/>
      <c r="HVO115"/>
      <c r="HVP115"/>
      <c r="HVQ115"/>
      <c r="HVR115"/>
      <c r="HVS115"/>
      <c r="HVT115"/>
      <c r="HVU115"/>
      <c r="HVV115"/>
      <c r="HVW115"/>
      <c r="HVX115"/>
      <c r="HVY115"/>
      <c r="HVZ115"/>
      <c r="HWA115"/>
      <c r="HWB115"/>
      <c r="HWC115"/>
      <c r="HWD115"/>
      <c r="HWE115"/>
      <c r="HWF115"/>
      <c r="HWG115"/>
      <c r="HWH115"/>
      <c r="HWI115"/>
      <c r="HWJ115"/>
      <c r="HWK115"/>
      <c r="HWL115"/>
      <c r="HWM115"/>
      <c r="HWN115"/>
      <c r="HWO115"/>
      <c r="HWP115"/>
      <c r="HWQ115"/>
      <c r="HWR115"/>
      <c r="HWS115"/>
      <c r="HWT115"/>
      <c r="HWU115"/>
      <c r="HWV115"/>
      <c r="HWW115"/>
      <c r="HWX115"/>
      <c r="HWY115"/>
      <c r="HWZ115"/>
      <c r="HXA115"/>
      <c r="HXB115"/>
      <c r="HXC115"/>
      <c r="HXD115"/>
      <c r="HXE115"/>
      <c r="HXF115"/>
      <c r="HXG115"/>
      <c r="HXH115"/>
      <c r="HXI115"/>
      <c r="HXJ115"/>
      <c r="HXK115"/>
      <c r="HXL115"/>
      <c r="HXM115"/>
      <c r="HXN115"/>
      <c r="HXO115"/>
      <c r="HXP115"/>
      <c r="HXQ115"/>
      <c r="HXR115"/>
      <c r="HXS115"/>
      <c r="HXT115"/>
      <c r="HXU115"/>
      <c r="HXV115"/>
      <c r="HXW115"/>
      <c r="HXX115"/>
      <c r="HXY115"/>
      <c r="HXZ115"/>
      <c r="HYA115"/>
      <c r="HYB115"/>
      <c r="HYC115"/>
      <c r="HYD115"/>
      <c r="HYE115"/>
      <c r="HYF115"/>
      <c r="HYG115"/>
      <c r="HYH115"/>
      <c r="HYI115"/>
      <c r="HYJ115"/>
      <c r="HYK115"/>
      <c r="HYL115"/>
      <c r="HYM115"/>
      <c r="HYN115"/>
      <c r="HYO115"/>
      <c r="HYP115"/>
      <c r="HYQ115"/>
      <c r="HYR115"/>
      <c r="HYS115"/>
      <c r="HYT115"/>
      <c r="HYU115"/>
      <c r="HYV115"/>
      <c r="HYW115"/>
      <c r="HYX115"/>
      <c r="HYY115"/>
      <c r="HYZ115"/>
      <c r="HZA115"/>
      <c r="HZB115"/>
      <c r="HZC115"/>
      <c r="HZD115"/>
      <c r="HZE115"/>
      <c r="HZF115"/>
      <c r="HZG115"/>
      <c r="HZH115"/>
      <c r="HZI115"/>
      <c r="HZJ115"/>
      <c r="HZK115"/>
      <c r="HZL115"/>
      <c r="HZM115"/>
      <c r="HZN115"/>
      <c r="HZO115"/>
      <c r="HZP115"/>
      <c r="HZQ115"/>
      <c r="HZR115"/>
      <c r="HZS115"/>
      <c r="HZT115"/>
      <c r="HZU115"/>
      <c r="HZV115"/>
      <c r="HZW115"/>
      <c r="HZX115"/>
      <c r="HZY115"/>
      <c r="HZZ115"/>
      <c r="IAA115"/>
      <c r="IAB115"/>
      <c r="IAC115"/>
      <c r="IAD115"/>
      <c r="IAE115"/>
      <c r="IAF115"/>
      <c r="IAG115"/>
      <c r="IAH115"/>
      <c r="IAI115"/>
      <c r="IAJ115"/>
      <c r="IAK115"/>
      <c r="IAL115"/>
      <c r="IAM115"/>
      <c r="IAN115"/>
      <c r="IAO115"/>
      <c r="IAP115"/>
      <c r="IAQ115"/>
      <c r="IAR115"/>
      <c r="IAS115"/>
      <c r="IAT115"/>
      <c r="IAU115"/>
      <c r="IAV115"/>
      <c r="IAW115"/>
      <c r="IAX115"/>
      <c r="IAY115"/>
      <c r="IAZ115"/>
      <c r="IBA115"/>
      <c r="IBB115"/>
      <c r="IBC115"/>
      <c r="IBD115"/>
      <c r="IBE115"/>
      <c r="IBF115"/>
      <c r="IBG115"/>
      <c r="IBH115"/>
      <c r="IBI115"/>
      <c r="IBJ115"/>
      <c r="IBK115"/>
      <c r="IBL115"/>
      <c r="IBM115"/>
      <c r="IBN115"/>
      <c r="IBO115"/>
      <c r="IBP115"/>
      <c r="IBQ115"/>
      <c r="IBR115"/>
      <c r="IBS115"/>
      <c r="IBT115"/>
      <c r="IBU115"/>
      <c r="IBV115"/>
      <c r="IBW115"/>
      <c r="IBX115"/>
      <c r="IBY115"/>
      <c r="IBZ115"/>
      <c r="ICA115"/>
      <c r="ICB115"/>
      <c r="ICC115"/>
      <c r="ICD115"/>
      <c r="ICE115"/>
      <c r="ICF115"/>
      <c r="ICG115"/>
      <c r="ICH115"/>
      <c r="ICI115"/>
      <c r="ICJ115"/>
      <c r="ICK115"/>
      <c r="ICL115"/>
      <c r="ICM115"/>
      <c r="ICN115"/>
      <c r="ICO115"/>
      <c r="ICP115"/>
      <c r="ICQ115"/>
      <c r="ICR115"/>
      <c r="ICS115"/>
      <c r="ICT115"/>
      <c r="ICU115"/>
      <c r="ICV115"/>
      <c r="ICW115"/>
      <c r="ICX115"/>
      <c r="ICY115"/>
      <c r="ICZ115"/>
      <c r="IDA115"/>
      <c r="IDB115"/>
      <c r="IDC115"/>
      <c r="IDD115"/>
      <c r="IDE115"/>
      <c r="IDF115"/>
      <c r="IDG115"/>
      <c r="IDH115"/>
      <c r="IDI115"/>
      <c r="IDJ115"/>
      <c r="IDK115"/>
      <c r="IDL115"/>
      <c r="IDM115"/>
      <c r="IDN115"/>
      <c r="IDO115"/>
      <c r="IDP115"/>
      <c r="IDQ115"/>
      <c r="IDR115"/>
      <c r="IDS115"/>
      <c r="IDT115"/>
      <c r="IDU115"/>
      <c r="IDV115"/>
      <c r="IDW115"/>
      <c r="IDX115"/>
      <c r="IDY115"/>
      <c r="IDZ115"/>
      <c r="IEA115"/>
      <c r="IEB115"/>
      <c r="IEC115"/>
      <c r="IED115"/>
      <c r="IEE115"/>
      <c r="IEF115"/>
      <c r="IEG115"/>
      <c r="IEH115"/>
      <c r="IEI115"/>
      <c r="IEJ115"/>
      <c r="IEK115"/>
      <c r="IEL115"/>
      <c r="IEM115"/>
      <c r="IEN115"/>
      <c r="IEO115"/>
      <c r="IEP115"/>
      <c r="IEQ115"/>
      <c r="IER115"/>
      <c r="IES115"/>
      <c r="IET115"/>
      <c r="IEU115"/>
      <c r="IEV115"/>
      <c r="IEW115"/>
      <c r="IEX115"/>
      <c r="IEY115"/>
      <c r="IEZ115"/>
      <c r="IFA115"/>
      <c r="IFB115"/>
      <c r="IFC115"/>
      <c r="IFD115"/>
      <c r="IFE115"/>
      <c r="IFF115"/>
      <c r="IFG115"/>
      <c r="IFH115"/>
      <c r="IFI115"/>
      <c r="IFJ115"/>
      <c r="IFK115"/>
      <c r="IFL115"/>
      <c r="IFM115"/>
      <c r="IFN115"/>
      <c r="IFO115"/>
      <c r="IFP115"/>
      <c r="IFQ115"/>
      <c r="IFR115"/>
      <c r="IFS115"/>
      <c r="IFT115"/>
      <c r="IFU115"/>
      <c r="IFV115"/>
      <c r="IFW115"/>
      <c r="IFX115"/>
      <c r="IFY115"/>
      <c r="IFZ115"/>
      <c r="IGA115"/>
      <c r="IGB115"/>
      <c r="IGC115"/>
      <c r="IGD115"/>
      <c r="IGE115"/>
      <c r="IGF115"/>
      <c r="IGG115"/>
      <c r="IGH115"/>
      <c r="IGI115"/>
      <c r="IGJ115"/>
      <c r="IGK115"/>
      <c r="IGL115"/>
      <c r="IGM115"/>
      <c r="IGN115"/>
      <c r="IGO115"/>
      <c r="IGP115"/>
      <c r="IGQ115"/>
      <c r="IGR115"/>
      <c r="IGS115"/>
      <c r="IGT115"/>
      <c r="IGU115"/>
      <c r="IGV115"/>
      <c r="IGW115"/>
      <c r="IGX115"/>
      <c r="IGY115"/>
      <c r="IGZ115"/>
      <c r="IHA115"/>
      <c r="IHB115"/>
      <c r="IHC115"/>
      <c r="IHD115"/>
      <c r="IHE115"/>
      <c r="IHF115"/>
      <c r="IHG115"/>
      <c r="IHH115"/>
      <c r="IHI115"/>
      <c r="IHJ115"/>
      <c r="IHK115"/>
      <c r="IHL115"/>
      <c r="IHM115"/>
      <c r="IHN115"/>
      <c r="IHO115"/>
      <c r="IHP115"/>
      <c r="IHQ115"/>
      <c r="IHR115"/>
      <c r="IHS115"/>
      <c r="IHT115"/>
      <c r="IHU115"/>
      <c r="IHV115"/>
      <c r="IHW115"/>
      <c r="IHX115"/>
      <c r="IHY115"/>
      <c r="IHZ115"/>
      <c r="IIA115"/>
      <c r="IIB115"/>
      <c r="IIC115"/>
      <c r="IID115"/>
      <c r="IIE115"/>
      <c r="IIF115"/>
      <c r="IIG115"/>
      <c r="IIH115"/>
      <c r="III115"/>
      <c r="IIJ115"/>
      <c r="IIK115"/>
      <c r="IIL115"/>
      <c r="IIM115"/>
      <c r="IIN115"/>
      <c r="IIO115"/>
      <c r="IIP115"/>
      <c r="IIQ115"/>
      <c r="IIR115"/>
      <c r="IIS115"/>
      <c r="IIT115"/>
      <c r="IIU115"/>
      <c r="IIV115"/>
      <c r="IIW115"/>
      <c r="IIX115"/>
      <c r="IIY115"/>
      <c r="IIZ115"/>
      <c r="IJA115"/>
      <c r="IJB115"/>
      <c r="IJC115"/>
      <c r="IJD115"/>
      <c r="IJE115"/>
      <c r="IJF115"/>
      <c r="IJG115"/>
      <c r="IJH115"/>
      <c r="IJI115"/>
      <c r="IJJ115"/>
      <c r="IJK115"/>
      <c r="IJL115"/>
      <c r="IJM115"/>
      <c r="IJN115"/>
      <c r="IJO115"/>
      <c r="IJP115"/>
      <c r="IJQ115"/>
      <c r="IJR115"/>
      <c r="IJS115"/>
      <c r="IJT115"/>
      <c r="IJU115"/>
      <c r="IJV115"/>
      <c r="IJW115"/>
      <c r="IJX115"/>
      <c r="IJY115"/>
      <c r="IJZ115"/>
      <c r="IKA115"/>
      <c r="IKB115"/>
      <c r="IKC115"/>
      <c r="IKD115"/>
      <c r="IKE115"/>
      <c r="IKF115"/>
      <c r="IKG115"/>
      <c r="IKH115"/>
      <c r="IKI115"/>
      <c r="IKJ115"/>
      <c r="IKK115"/>
      <c r="IKL115"/>
      <c r="IKM115"/>
      <c r="IKN115"/>
      <c r="IKO115"/>
      <c r="IKP115"/>
      <c r="IKQ115"/>
      <c r="IKR115"/>
      <c r="IKS115"/>
      <c r="IKT115"/>
      <c r="IKU115"/>
      <c r="IKV115"/>
      <c r="IKW115"/>
      <c r="IKX115"/>
      <c r="IKY115"/>
      <c r="IKZ115"/>
      <c r="ILA115"/>
      <c r="ILB115"/>
      <c r="ILC115"/>
      <c r="ILD115"/>
      <c r="ILE115"/>
      <c r="ILF115"/>
      <c r="ILG115"/>
      <c r="ILH115"/>
      <c r="ILI115"/>
      <c r="ILJ115"/>
      <c r="ILK115"/>
      <c r="ILL115"/>
      <c r="ILM115"/>
      <c r="ILN115"/>
      <c r="ILO115"/>
      <c r="ILP115"/>
      <c r="ILQ115"/>
      <c r="ILR115"/>
      <c r="ILS115"/>
      <c r="ILT115"/>
      <c r="ILU115"/>
      <c r="ILV115"/>
      <c r="ILW115"/>
      <c r="ILX115"/>
      <c r="ILY115"/>
      <c r="ILZ115"/>
      <c r="IMA115"/>
      <c r="IMB115"/>
      <c r="IMC115"/>
      <c r="IMD115"/>
      <c r="IME115"/>
      <c r="IMF115"/>
      <c r="IMG115"/>
      <c r="IMH115"/>
      <c r="IMI115"/>
      <c r="IMJ115"/>
      <c r="IMK115"/>
      <c r="IML115"/>
      <c r="IMM115"/>
      <c r="IMN115"/>
      <c r="IMO115"/>
      <c r="IMP115"/>
      <c r="IMQ115"/>
      <c r="IMR115"/>
      <c r="IMS115"/>
      <c r="IMT115"/>
      <c r="IMU115"/>
      <c r="IMV115"/>
      <c r="IMW115"/>
      <c r="IMX115"/>
      <c r="IMY115"/>
      <c r="IMZ115"/>
      <c r="INA115"/>
      <c r="INB115"/>
      <c r="INC115"/>
      <c r="IND115"/>
      <c r="INE115"/>
      <c r="INF115"/>
      <c r="ING115"/>
      <c r="INH115"/>
      <c r="INI115"/>
      <c r="INJ115"/>
      <c r="INK115"/>
      <c r="INL115"/>
      <c r="INM115"/>
      <c r="INN115"/>
      <c r="INO115"/>
      <c r="INP115"/>
      <c r="INQ115"/>
      <c r="INR115"/>
      <c r="INS115"/>
      <c r="INT115"/>
      <c r="INU115"/>
      <c r="INV115"/>
      <c r="INW115"/>
      <c r="INX115"/>
      <c r="INY115"/>
      <c r="INZ115"/>
      <c r="IOA115"/>
      <c r="IOB115"/>
      <c r="IOC115"/>
      <c r="IOD115"/>
      <c r="IOE115"/>
      <c r="IOF115"/>
      <c r="IOG115"/>
      <c r="IOH115"/>
      <c r="IOI115"/>
      <c r="IOJ115"/>
      <c r="IOK115"/>
      <c r="IOL115"/>
      <c r="IOM115"/>
      <c r="ION115"/>
      <c r="IOO115"/>
      <c r="IOP115"/>
      <c r="IOQ115"/>
      <c r="IOR115"/>
      <c r="IOS115"/>
      <c r="IOT115"/>
      <c r="IOU115"/>
      <c r="IOV115"/>
      <c r="IOW115"/>
      <c r="IOX115"/>
      <c r="IOY115"/>
      <c r="IOZ115"/>
      <c r="IPA115"/>
      <c r="IPB115"/>
      <c r="IPC115"/>
      <c r="IPD115"/>
      <c r="IPE115"/>
      <c r="IPF115"/>
      <c r="IPG115"/>
      <c r="IPH115"/>
      <c r="IPI115"/>
      <c r="IPJ115"/>
      <c r="IPK115"/>
      <c r="IPL115"/>
      <c r="IPM115"/>
      <c r="IPN115"/>
      <c r="IPO115"/>
      <c r="IPP115"/>
      <c r="IPQ115"/>
      <c r="IPR115"/>
      <c r="IPS115"/>
      <c r="IPT115"/>
      <c r="IPU115"/>
      <c r="IPV115"/>
      <c r="IPW115"/>
      <c r="IPX115"/>
      <c r="IPY115"/>
      <c r="IPZ115"/>
      <c r="IQA115"/>
      <c r="IQB115"/>
      <c r="IQC115"/>
      <c r="IQD115"/>
      <c r="IQE115"/>
      <c r="IQF115"/>
      <c r="IQG115"/>
      <c r="IQH115"/>
      <c r="IQI115"/>
      <c r="IQJ115"/>
      <c r="IQK115"/>
      <c r="IQL115"/>
      <c r="IQM115"/>
      <c r="IQN115"/>
      <c r="IQO115"/>
      <c r="IQP115"/>
      <c r="IQQ115"/>
      <c r="IQR115"/>
      <c r="IQS115"/>
      <c r="IQT115"/>
      <c r="IQU115"/>
      <c r="IQV115"/>
      <c r="IQW115"/>
      <c r="IQX115"/>
      <c r="IQY115"/>
      <c r="IQZ115"/>
      <c r="IRA115"/>
      <c r="IRB115"/>
      <c r="IRC115"/>
      <c r="IRD115"/>
      <c r="IRE115"/>
      <c r="IRF115"/>
      <c r="IRG115"/>
      <c r="IRH115"/>
      <c r="IRI115"/>
      <c r="IRJ115"/>
      <c r="IRK115"/>
      <c r="IRL115"/>
      <c r="IRM115"/>
      <c r="IRN115"/>
      <c r="IRO115"/>
      <c r="IRP115"/>
      <c r="IRQ115"/>
      <c r="IRR115"/>
      <c r="IRS115"/>
      <c r="IRT115"/>
      <c r="IRU115"/>
      <c r="IRV115"/>
      <c r="IRW115"/>
      <c r="IRX115"/>
      <c r="IRY115"/>
      <c r="IRZ115"/>
      <c r="ISA115"/>
      <c r="ISB115"/>
      <c r="ISC115"/>
      <c r="ISD115"/>
      <c r="ISE115"/>
      <c r="ISF115"/>
      <c r="ISG115"/>
      <c r="ISH115"/>
      <c r="ISI115"/>
      <c r="ISJ115"/>
      <c r="ISK115"/>
      <c r="ISL115"/>
      <c r="ISM115"/>
      <c r="ISN115"/>
      <c r="ISO115"/>
      <c r="ISP115"/>
      <c r="ISQ115"/>
      <c r="ISR115"/>
      <c r="ISS115"/>
      <c r="IST115"/>
      <c r="ISU115"/>
      <c r="ISV115"/>
      <c r="ISW115"/>
      <c r="ISX115"/>
      <c r="ISY115"/>
      <c r="ISZ115"/>
      <c r="ITA115"/>
      <c r="ITB115"/>
      <c r="ITC115"/>
      <c r="ITD115"/>
      <c r="ITE115"/>
      <c r="ITF115"/>
      <c r="ITG115"/>
      <c r="ITH115"/>
      <c r="ITI115"/>
      <c r="ITJ115"/>
      <c r="ITK115"/>
      <c r="ITL115"/>
      <c r="ITM115"/>
      <c r="ITN115"/>
      <c r="ITO115"/>
      <c r="ITP115"/>
      <c r="ITQ115"/>
      <c r="ITR115"/>
      <c r="ITS115"/>
      <c r="ITT115"/>
      <c r="ITU115"/>
      <c r="ITV115"/>
      <c r="ITW115"/>
      <c r="ITX115"/>
      <c r="ITY115"/>
      <c r="ITZ115"/>
      <c r="IUA115"/>
      <c r="IUB115"/>
      <c r="IUC115"/>
      <c r="IUD115"/>
      <c r="IUE115"/>
      <c r="IUF115"/>
      <c r="IUG115"/>
      <c r="IUH115"/>
      <c r="IUI115"/>
      <c r="IUJ115"/>
      <c r="IUK115"/>
      <c r="IUL115"/>
      <c r="IUM115"/>
      <c r="IUN115"/>
      <c r="IUO115"/>
      <c r="IUP115"/>
      <c r="IUQ115"/>
      <c r="IUR115"/>
      <c r="IUS115"/>
      <c r="IUT115"/>
      <c r="IUU115"/>
      <c r="IUV115"/>
      <c r="IUW115"/>
      <c r="IUX115"/>
      <c r="IUY115"/>
      <c r="IUZ115"/>
      <c r="IVA115"/>
      <c r="IVB115"/>
      <c r="IVC115"/>
      <c r="IVD115"/>
      <c r="IVE115"/>
      <c r="IVF115"/>
      <c r="IVG115"/>
      <c r="IVH115"/>
      <c r="IVI115"/>
      <c r="IVJ115"/>
      <c r="IVK115"/>
      <c r="IVL115"/>
      <c r="IVM115"/>
      <c r="IVN115"/>
      <c r="IVO115"/>
      <c r="IVP115"/>
      <c r="IVQ115"/>
      <c r="IVR115"/>
      <c r="IVS115"/>
      <c r="IVT115"/>
      <c r="IVU115"/>
      <c r="IVV115"/>
      <c r="IVW115"/>
      <c r="IVX115"/>
      <c r="IVY115"/>
      <c r="IVZ115"/>
      <c r="IWA115"/>
      <c r="IWB115"/>
      <c r="IWC115"/>
      <c r="IWD115"/>
      <c r="IWE115"/>
      <c r="IWF115"/>
      <c r="IWG115"/>
      <c r="IWH115"/>
      <c r="IWI115"/>
      <c r="IWJ115"/>
      <c r="IWK115"/>
      <c r="IWL115"/>
      <c r="IWM115"/>
      <c r="IWN115"/>
      <c r="IWO115"/>
      <c r="IWP115"/>
      <c r="IWQ115"/>
      <c r="IWR115"/>
      <c r="IWS115"/>
      <c r="IWT115"/>
      <c r="IWU115"/>
      <c r="IWV115"/>
      <c r="IWW115"/>
      <c r="IWX115"/>
      <c r="IWY115"/>
      <c r="IWZ115"/>
      <c r="IXA115"/>
      <c r="IXB115"/>
      <c r="IXC115"/>
      <c r="IXD115"/>
      <c r="IXE115"/>
      <c r="IXF115"/>
      <c r="IXG115"/>
      <c r="IXH115"/>
      <c r="IXI115"/>
      <c r="IXJ115"/>
      <c r="IXK115"/>
      <c r="IXL115"/>
      <c r="IXM115"/>
      <c r="IXN115"/>
      <c r="IXO115"/>
      <c r="IXP115"/>
      <c r="IXQ115"/>
      <c r="IXR115"/>
      <c r="IXS115"/>
      <c r="IXT115"/>
      <c r="IXU115"/>
      <c r="IXV115"/>
      <c r="IXW115"/>
      <c r="IXX115"/>
      <c r="IXY115"/>
      <c r="IXZ115"/>
      <c r="IYA115"/>
      <c r="IYB115"/>
      <c r="IYC115"/>
      <c r="IYD115"/>
      <c r="IYE115"/>
      <c r="IYF115"/>
      <c r="IYG115"/>
      <c r="IYH115"/>
      <c r="IYI115"/>
      <c r="IYJ115"/>
      <c r="IYK115"/>
      <c r="IYL115"/>
      <c r="IYM115"/>
      <c r="IYN115"/>
      <c r="IYO115"/>
      <c r="IYP115"/>
      <c r="IYQ115"/>
      <c r="IYR115"/>
      <c r="IYS115"/>
      <c r="IYT115"/>
      <c r="IYU115"/>
      <c r="IYV115"/>
      <c r="IYW115"/>
      <c r="IYX115"/>
      <c r="IYY115"/>
      <c r="IYZ115"/>
      <c r="IZA115"/>
      <c r="IZB115"/>
      <c r="IZC115"/>
      <c r="IZD115"/>
      <c r="IZE115"/>
      <c r="IZF115"/>
      <c r="IZG115"/>
      <c r="IZH115"/>
      <c r="IZI115"/>
      <c r="IZJ115"/>
      <c r="IZK115"/>
      <c r="IZL115"/>
      <c r="IZM115"/>
      <c r="IZN115"/>
      <c r="IZO115"/>
      <c r="IZP115"/>
      <c r="IZQ115"/>
      <c r="IZR115"/>
      <c r="IZS115"/>
      <c r="IZT115"/>
      <c r="IZU115"/>
      <c r="IZV115"/>
      <c r="IZW115"/>
      <c r="IZX115"/>
      <c r="IZY115"/>
      <c r="IZZ115"/>
      <c r="JAA115"/>
      <c r="JAB115"/>
      <c r="JAC115"/>
      <c r="JAD115"/>
      <c r="JAE115"/>
      <c r="JAF115"/>
      <c r="JAG115"/>
      <c r="JAH115"/>
      <c r="JAI115"/>
      <c r="JAJ115"/>
      <c r="JAK115"/>
      <c r="JAL115"/>
      <c r="JAM115"/>
      <c r="JAN115"/>
      <c r="JAO115"/>
      <c r="JAP115"/>
      <c r="JAQ115"/>
      <c r="JAR115"/>
      <c r="JAS115"/>
      <c r="JAT115"/>
      <c r="JAU115"/>
      <c r="JAV115"/>
      <c r="JAW115"/>
      <c r="JAX115"/>
      <c r="JAY115"/>
      <c r="JAZ115"/>
      <c r="JBA115"/>
      <c r="JBB115"/>
      <c r="JBC115"/>
      <c r="JBD115"/>
      <c r="JBE115"/>
      <c r="JBF115"/>
      <c r="JBG115"/>
      <c r="JBH115"/>
      <c r="JBI115"/>
      <c r="JBJ115"/>
      <c r="JBK115"/>
      <c r="JBL115"/>
      <c r="JBM115"/>
      <c r="JBN115"/>
      <c r="JBO115"/>
      <c r="JBP115"/>
      <c r="JBQ115"/>
      <c r="JBR115"/>
      <c r="JBS115"/>
      <c r="JBT115"/>
      <c r="JBU115"/>
      <c r="JBV115"/>
      <c r="JBW115"/>
      <c r="JBX115"/>
      <c r="JBY115"/>
      <c r="JBZ115"/>
      <c r="JCA115"/>
      <c r="JCB115"/>
      <c r="JCC115"/>
      <c r="JCD115"/>
      <c r="JCE115"/>
      <c r="JCF115"/>
      <c r="JCG115"/>
      <c r="JCH115"/>
      <c r="JCI115"/>
      <c r="JCJ115"/>
      <c r="JCK115"/>
      <c r="JCL115"/>
      <c r="JCM115"/>
      <c r="JCN115"/>
      <c r="JCO115"/>
      <c r="JCP115"/>
      <c r="JCQ115"/>
      <c r="JCR115"/>
      <c r="JCS115"/>
      <c r="JCT115"/>
      <c r="JCU115"/>
      <c r="JCV115"/>
      <c r="JCW115"/>
      <c r="JCX115"/>
      <c r="JCY115"/>
      <c r="JCZ115"/>
      <c r="JDA115"/>
      <c r="JDB115"/>
      <c r="JDC115"/>
      <c r="JDD115"/>
      <c r="JDE115"/>
      <c r="JDF115"/>
      <c r="JDG115"/>
      <c r="JDH115"/>
      <c r="JDI115"/>
      <c r="JDJ115"/>
      <c r="JDK115"/>
      <c r="JDL115"/>
      <c r="JDM115"/>
      <c r="JDN115"/>
      <c r="JDO115"/>
      <c r="JDP115"/>
      <c r="JDQ115"/>
      <c r="JDR115"/>
      <c r="JDS115"/>
      <c r="JDT115"/>
      <c r="JDU115"/>
      <c r="JDV115"/>
      <c r="JDW115"/>
      <c r="JDX115"/>
      <c r="JDY115"/>
      <c r="JDZ115"/>
      <c r="JEA115"/>
      <c r="JEB115"/>
      <c r="JEC115"/>
      <c r="JED115"/>
      <c r="JEE115"/>
      <c r="JEF115"/>
      <c r="JEG115"/>
      <c r="JEH115"/>
      <c r="JEI115"/>
      <c r="JEJ115"/>
      <c r="JEK115"/>
      <c r="JEL115"/>
      <c r="JEM115"/>
      <c r="JEN115"/>
      <c r="JEO115"/>
      <c r="JEP115"/>
      <c r="JEQ115"/>
      <c r="JER115"/>
      <c r="JES115"/>
      <c r="JET115"/>
      <c r="JEU115"/>
      <c r="JEV115"/>
      <c r="JEW115"/>
      <c r="JEX115"/>
      <c r="JEY115"/>
      <c r="JEZ115"/>
      <c r="JFA115"/>
      <c r="JFB115"/>
      <c r="JFC115"/>
      <c r="JFD115"/>
      <c r="JFE115"/>
      <c r="JFF115"/>
      <c r="JFG115"/>
      <c r="JFH115"/>
      <c r="JFI115"/>
      <c r="JFJ115"/>
      <c r="JFK115"/>
      <c r="JFL115"/>
      <c r="JFM115"/>
      <c r="JFN115"/>
      <c r="JFO115"/>
      <c r="JFP115"/>
      <c r="JFQ115"/>
      <c r="JFR115"/>
      <c r="JFS115"/>
      <c r="JFT115"/>
      <c r="JFU115"/>
      <c r="JFV115"/>
      <c r="JFW115"/>
      <c r="JFX115"/>
      <c r="JFY115"/>
      <c r="JFZ115"/>
      <c r="JGA115"/>
      <c r="JGB115"/>
      <c r="JGC115"/>
      <c r="JGD115"/>
      <c r="JGE115"/>
      <c r="JGF115"/>
      <c r="JGG115"/>
      <c r="JGH115"/>
      <c r="JGI115"/>
      <c r="JGJ115"/>
      <c r="JGK115"/>
      <c r="JGL115"/>
      <c r="JGM115"/>
      <c r="JGN115"/>
      <c r="JGO115"/>
      <c r="JGP115"/>
      <c r="JGQ115"/>
      <c r="JGR115"/>
      <c r="JGS115"/>
      <c r="JGT115"/>
      <c r="JGU115"/>
      <c r="JGV115"/>
      <c r="JGW115"/>
      <c r="JGX115"/>
      <c r="JGY115"/>
      <c r="JGZ115"/>
      <c r="JHA115"/>
      <c r="JHB115"/>
      <c r="JHC115"/>
      <c r="JHD115"/>
      <c r="JHE115"/>
      <c r="JHF115"/>
      <c r="JHG115"/>
      <c r="JHH115"/>
      <c r="JHI115"/>
      <c r="JHJ115"/>
      <c r="JHK115"/>
      <c r="JHL115"/>
      <c r="JHM115"/>
      <c r="JHN115"/>
      <c r="JHO115"/>
      <c r="JHP115"/>
      <c r="JHQ115"/>
      <c r="JHR115"/>
      <c r="JHS115"/>
      <c r="JHT115"/>
      <c r="JHU115"/>
      <c r="JHV115"/>
      <c r="JHW115"/>
      <c r="JHX115"/>
      <c r="JHY115"/>
      <c r="JHZ115"/>
      <c r="JIA115"/>
      <c r="JIB115"/>
      <c r="JIC115"/>
      <c r="JID115"/>
      <c r="JIE115"/>
      <c r="JIF115"/>
      <c r="JIG115"/>
      <c r="JIH115"/>
      <c r="JII115"/>
      <c r="JIJ115"/>
      <c r="JIK115"/>
      <c r="JIL115"/>
      <c r="JIM115"/>
      <c r="JIN115"/>
      <c r="JIO115"/>
      <c r="JIP115"/>
      <c r="JIQ115"/>
      <c r="JIR115"/>
      <c r="JIS115"/>
      <c r="JIT115"/>
      <c r="JIU115"/>
      <c r="JIV115"/>
      <c r="JIW115"/>
      <c r="JIX115"/>
      <c r="JIY115"/>
      <c r="JIZ115"/>
      <c r="JJA115"/>
      <c r="JJB115"/>
      <c r="JJC115"/>
      <c r="JJD115"/>
      <c r="JJE115"/>
      <c r="JJF115"/>
      <c r="JJG115"/>
      <c r="JJH115"/>
      <c r="JJI115"/>
      <c r="JJJ115"/>
      <c r="JJK115"/>
      <c r="JJL115"/>
      <c r="JJM115"/>
      <c r="JJN115"/>
      <c r="JJO115"/>
      <c r="JJP115"/>
      <c r="JJQ115"/>
      <c r="JJR115"/>
      <c r="JJS115"/>
      <c r="JJT115"/>
      <c r="JJU115"/>
      <c r="JJV115"/>
      <c r="JJW115"/>
      <c r="JJX115"/>
      <c r="JJY115"/>
      <c r="JJZ115"/>
      <c r="JKA115"/>
      <c r="JKB115"/>
      <c r="JKC115"/>
      <c r="JKD115"/>
      <c r="JKE115"/>
      <c r="JKF115"/>
      <c r="JKG115"/>
      <c r="JKH115"/>
      <c r="JKI115"/>
      <c r="JKJ115"/>
      <c r="JKK115"/>
      <c r="JKL115"/>
      <c r="JKM115"/>
      <c r="JKN115"/>
      <c r="JKO115"/>
      <c r="JKP115"/>
      <c r="JKQ115"/>
      <c r="JKR115"/>
      <c r="JKS115"/>
      <c r="JKT115"/>
      <c r="JKU115"/>
      <c r="JKV115"/>
      <c r="JKW115"/>
      <c r="JKX115"/>
      <c r="JKY115"/>
      <c r="JKZ115"/>
      <c r="JLA115"/>
      <c r="JLB115"/>
      <c r="JLC115"/>
      <c r="JLD115"/>
      <c r="JLE115"/>
      <c r="JLF115"/>
      <c r="JLG115"/>
      <c r="JLH115"/>
      <c r="JLI115"/>
      <c r="JLJ115"/>
      <c r="JLK115"/>
      <c r="JLL115"/>
      <c r="JLM115"/>
      <c r="JLN115"/>
      <c r="JLO115"/>
      <c r="JLP115"/>
      <c r="JLQ115"/>
      <c r="JLR115"/>
      <c r="JLS115"/>
      <c r="JLT115"/>
      <c r="JLU115"/>
      <c r="JLV115"/>
      <c r="JLW115"/>
      <c r="JLX115"/>
      <c r="JLY115"/>
      <c r="JLZ115"/>
      <c r="JMA115"/>
      <c r="JMB115"/>
      <c r="JMC115"/>
      <c r="JMD115"/>
      <c r="JME115"/>
      <c r="JMF115"/>
      <c r="JMG115"/>
      <c r="JMH115"/>
      <c r="JMI115"/>
      <c r="JMJ115"/>
      <c r="JMK115"/>
      <c r="JML115"/>
      <c r="JMM115"/>
      <c r="JMN115"/>
      <c r="JMO115"/>
      <c r="JMP115"/>
      <c r="JMQ115"/>
      <c r="JMR115"/>
      <c r="JMS115"/>
      <c r="JMT115"/>
      <c r="JMU115"/>
      <c r="JMV115"/>
      <c r="JMW115"/>
      <c r="JMX115"/>
      <c r="JMY115"/>
      <c r="JMZ115"/>
      <c r="JNA115"/>
      <c r="JNB115"/>
      <c r="JNC115"/>
      <c r="JND115"/>
      <c r="JNE115"/>
      <c r="JNF115"/>
      <c r="JNG115"/>
      <c r="JNH115"/>
      <c r="JNI115"/>
      <c r="JNJ115"/>
      <c r="JNK115"/>
      <c r="JNL115"/>
      <c r="JNM115"/>
      <c r="JNN115"/>
      <c r="JNO115"/>
      <c r="JNP115"/>
      <c r="JNQ115"/>
      <c r="JNR115"/>
      <c r="JNS115"/>
      <c r="JNT115"/>
      <c r="JNU115"/>
      <c r="JNV115"/>
      <c r="JNW115"/>
      <c r="JNX115"/>
      <c r="JNY115"/>
      <c r="JNZ115"/>
      <c r="JOA115"/>
      <c r="JOB115"/>
      <c r="JOC115"/>
      <c r="JOD115"/>
      <c r="JOE115"/>
      <c r="JOF115"/>
      <c r="JOG115"/>
      <c r="JOH115"/>
      <c r="JOI115"/>
      <c r="JOJ115"/>
      <c r="JOK115"/>
      <c r="JOL115"/>
      <c r="JOM115"/>
      <c r="JON115"/>
      <c r="JOO115"/>
      <c r="JOP115"/>
      <c r="JOQ115"/>
      <c r="JOR115"/>
      <c r="JOS115"/>
      <c r="JOT115"/>
      <c r="JOU115"/>
      <c r="JOV115"/>
      <c r="JOW115"/>
      <c r="JOX115"/>
      <c r="JOY115"/>
      <c r="JOZ115"/>
      <c r="JPA115"/>
      <c r="JPB115"/>
      <c r="JPC115"/>
      <c r="JPD115"/>
      <c r="JPE115"/>
      <c r="JPF115"/>
      <c r="JPG115"/>
      <c r="JPH115"/>
      <c r="JPI115"/>
      <c r="JPJ115"/>
      <c r="JPK115"/>
      <c r="JPL115"/>
      <c r="JPM115"/>
      <c r="JPN115"/>
      <c r="JPO115"/>
      <c r="JPP115"/>
      <c r="JPQ115"/>
      <c r="JPR115"/>
      <c r="JPS115"/>
      <c r="JPT115"/>
      <c r="JPU115"/>
      <c r="JPV115"/>
      <c r="JPW115"/>
      <c r="JPX115"/>
      <c r="JPY115"/>
      <c r="JPZ115"/>
      <c r="JQA115"/>
      <c r="JQB115"/>
      <c r="JQC115"/>
      <c r="JQD115"/>
      <c r="JQE115"/>
      <c r="JQF115"/>
      <c r="JQG115"/>
      <c r="JQH115"/>
      <c r="JQI115"/>
      <c r="JQJ115"/>
      <c r="JQK115"/>
      <c r="JQL115"/>
      <c r="JQM115"/>
      <c r="JQN115"/>
      <c r="JQO115"/>
      <c r="JQP115"/>
      <c r="JQQ115"/>
      <c r="JQR115"/>
      <c r="JQS115"/>
      <c r="JQT115"/>
      <c r="JQU115"/>
      <c r="JQV115"/>
      <c r="JQW115"/>
      <c r="JQX115"/>
      <c r="JQY115"/>
      <c r="JQZ115"/>
      <c r="JRA115"/>
      <c r="JRB115"/>
      <c r="JRC115"/>
      <c r="JRD115"/>
      <c r="JRE115"/>
      <c r="JRF115"/>
      <c r="JRG115"/>
      <c r="JRH115"/>
      <c r="JRI115"/>
      <c r="JRJ115"/>
      <c r="JRK115"/>
      <c r="JRL115"/>
      <c r="JRM115"/>
      <c r="JRN115"/>
      <c r="JRO115"/>
      <c r="JRP115"/>
      <c r="JRQ115"/>
      <c r="JRR115"/>
      <c r="JRS115"/>
      <c r="JRT115"/>
      <c r="JRU115"/>
      <c r="JRV115"/>
      <c r="JRW115"/>
      <c r="JRX115"/>
      <c r="JRY115"/>
      <c r="JRZ115"/>
      <c r="JSA115"/>
      <c r="JSB115"/>
      <c r="JSC115"/>
      <c r="JSD115"/>
      <c r="JSE115"/>
      <c r="JSF115"/>
      <c r="JSG115"/>
      <c r="JSH115"/>
      <c r="JSI115"/>
      <c r="JSJ115"/>
      <c r="JSK115"/>
      <c r="JSL115"/>
      <c r="JSM115"/>
      <c r="JSN115"/>
      <c r="JSO115"/>
      <c r="JSP115"/>
      <c r="JSQ115"/>
      <c r="JSR115"/>
      <c r="JSS115"/>
      <c r="JST115"/>
      <c r="JSU115"/>
      <c r="JSV115"/>
      <c r="JSW115"/>
      <c r="JSX115"/>
      <c r="JSY115"/>
      <c r="JSZ115"/>
      <c r="JTA115"/>
      <c r="JTB115"/>
      <c r="JTC115"/>
      <c r="JTD115"/>
      <c r="JTE115"/>
      <c r="JTF115"/>
      <c r="JTG115"/>
      <c r="JTH115"/>
      <c r="JTI115"/>
      <c r="JTJ115"/>
      <c r="JTK115"/>
      <c r="JTL115"/>
      <c r="JTM115"/>
      <c r="JTN115"/>
      <c r="JTO115"/>
      <c r="JTP115"/>
      <c r="JTQ115"/>
      <c r="JTR115"/>
      <c r="JTS115"/>
      <c r="JTT115"/>
      <c r="JTU115"/>
      <c r="JTV115"/>
      <c r="JTW115"/>
      <c r="JTX115"/>
      <c r="JTY115"/>
      <c r="JTZ115"/>
      <c r="JUA115"/>
      <c r="JUB115"/>
      <c r="JUC115"/>
      <c r="JUD115"/>
      <c r="JUE115"/>
      <c r="JUF115"/>
      <c r="JUG115"/>
      <c r="JUH115"/>
      <c r="JUI115"/>
      <c r="JUJ115"/>
      <c r="JUK115"/>
      <c r="JUL115"/>
      <c r="JUM115"/>
      <c r="JUN115"/>
      <c r="JUO115"/>
      <c r="JUP115"/>
      <c r="JUQ115"/>
      <c r="JUR115"/>
      <c r="JUS115"/>
      <c r="JUT115"/>
      <c r="JUU115"/>
      <c r="JUV115"/>
      <c r="JUW115"/>
      <c r="JUX115"/>
      <c r="JUY115"/>
      <c r="JUZ115"/>
      <c r="JVA115"/>
      <c r="JVB115"/>
      <c r="JVC115"/>
      <c r="JVD115"/>
      <c r="JVE115"/>
      <c r="JVF115"/>
      <c r="JVG115"/>
      <c r="JVH115"/>
      <c r="JVI115"/>
      <c r="JVJ115"/>
      <c r="JVK115"/>
      <c r="JVL115"/>
      <c r="JVM115"/>
      <c r="JVN115"/>
      <c r="JVO115"/>
      <c r="JVP115"/>
      <c r="JVQ115"/>
      <c r="JVR115"/>
      <c r="JVS115"/>
      <c r="JVT115"/>
      <c r="JVU115"/>
      <c r="JVV115"/>
      <c r="JVW115"/>
      <c r="JVX115"/>
      <c r="JVY115"/>
      <c r="JVZ115"/>
      <c r="JWA115"/>
      <c r="JWB115"/>
      <c r="JWC115"/>
      <c r="JWD115"/>
      <c r="JWE115"/>
      <c r="JWF115"/>
      <c r="JWG115"/>
      <c r="JWH115"/>
      <c r="JWI115"/>
      <c r="JWJ115"/>
      <c r="JWK115"/>
      <c r="JWL115"/>
      <c r="JWM115"/>
      <c r="JWN115"/>
      <c r="JWO115"/>
      <c r="JWP115"/>
      <c r="JWQ115"/>
      <c r="JWR115"/>
      <c r="JWS115"/>
      <c r="JWT115"/>
      <c r="JWU115"/>
      <c r="JWV115"/>
      <c r="JWW115"/>
      <c r="JWX115"/>
      <c r="JWY115"/>
      <c r="JWZ115"/>
      <c r="JXA115"/>
      <c r="JXB115"/>
      <c r="JXC115"/>
      <c r="JXD115"/>
      <c r="JXE115"/>
      <c r="JXF115"/>
      <c r="JXG115"/>
      <c r="JXH115"/>
      <c r="JXI115"/>
      <c r="JXJ115"/>
      <c r="JXK115"/>
      <c r="JXL115"/>
      <c r="JXM115"/>
      <c r="JXN115"/>
      <c r="JXO115"/>
      <c r="JXP115"/>
      <c r="JXQ115"/>
      <c r="JXR115"/>
      <c r="JXS115"/>
      <c r="JXT115"/>
      <c r="JXU115"/>
      <c r="JXV115"/>
      <c r="JXW115"/>
      <c r="JXX115"/>
      <c r="JXY115"/>
      <c r="JXZ115"/>
      <c r="JYA115"/>
      <c r="JYB115"/>
      <c r="JYC115"/>
      <c r="JYD115"/>
      <c r="JYE115"/>
      <c r="JYF115"/>
      <c r="JYG115"/>
      <c r="JYH115"/>
      <c r="JYI115"/>
      <c r="JYJ115"/>
      <c r="JYK115"/>
      <c r="JYL115"/>
      <c r="JYM115"/>
      <c r="JYN115"/>
      <c r="JYO115"/>
      <c r="JYP115"/>
      <c r="JYQ115"/>
      <c r="JYR115"/>
      <c r="JYS115"/>
      <c r="JYT115"/>
      <c r="JYU115"/>
      <c r="JYV115"/>
      <c r="JYW115"/>
      <c r="JYX115"/>
      <c r="JYY115"/>
      <c r="JYZ115"/>
      <c r="JZA115"/>
      <c r="JZB115"/>
      <c r="JZC115"/>
      <c r="JZD115"/>
      <c r="JZE115"/>
      <c r="JZF115"/>
      <c r="JZG115"/>
      <c r="JZH115"/>
      <c r="JZI115"/>
      <c r="JZJ115"/>
      <c r="JZK115"/>
      <c r="JZL115"/>
      <c r="JZM115"/>
      <c r="JZN115"/>
      <c r="JZO115"/>
      <c r="JZP115"/>
      <c r="JZQ115"/>
      <c r="JZR115"/>
      <c r="JZS115"/>
      <c r="JZT115"/>
      <c r="JZU115"/>
      <c r="JZV115"/>
      <c r="JZW115"/>
      <c r="JZX115"/>
      <c r="JZY115"/>
      <c r="JZZ115"/>
      <c r="KAA115"/>
      <c r="KAB115"/>
      <c r="KAC115"/>
      <c r="KAD115"/>
      <c r="KAE115"/>
      <c r="KAF115"/>
      <c r="KAG115"/>
      <c r="KAH115"/>
      <c r="KAI115"/>
      <c r="KAJ115"/>
      <c r="KAK115"/>
      <c r="KAL115"/>
      <c r="KAM115"/>
      <c r="KAN115"/>
      <c r="KAO115"/>
      <c r="KAP115"/>
      <c r="KAQ115"/>
      <c r="KAR115"/>
      <c r="KAS115"/>
      <c r="KAT115"/>
      <c r="KAU115"/>
      <c r="KAV115"/>
      <c r="KAW115"/>
      <c r="KAX115"/>
      <c r="KAY115"/>
      <c r="KAZ115"/>
      <c r="KBA115"/>
      <c r="KBB115"/>
      <c r="KBC115"/>
      <c r="KBD115"/>
      <c r="KBE115"/>
      <c r="KBF115"/>
      <c r="KBG115"/>
      <c r="KBH115"/>
      <c r="KBI115"/>
      <c r="KBJ115"/>
      <c r="KBK115"/>
      <c r="KBL115"/>
      <c r="KBM115"/>
      <c r="KBN115"/>
      <c r="KBO115"/>
      <c r="KBP115"/>
      <c r="KBQ115"/>
      <c r="KBR115"/>
      <c r="KBS115"/>
      <c r="KBT115"/>
      <c r="KBU115"/>
      <c r="KBV115"/>
      <c r="KBW115"/>
      <c r="KBX115"/>
      <c r="KBY115"/>
      <c r="KBZ115"/>
      <c r="KCA115"/>
      <c r="KCB115"/>
      <c r="KCC115"/>
      <c r="KCD115"/>
      <c r="KCE115"/>
      <c r="KCF115"/>
      <c r="KCG115"/>
      <c r="KCH115"/>
      <c r="KCI115"/>
      <c r="KCJ115"/>
      <c r="KCK115"/>
      <c r="KCL115"/>
      <c r="KCM115"/>
      <c r="KCN115"/>
      <c r="KCO115"/>
      <c r="KCP115"/>
      <c r="KCQ115"/>
      <c r="KCR115"/>
      <c r="KCS115"/>
      <c r="KCT115"/>
      <c r="KCU115"/>
      <c r="KCV115"/>
      <c r="KCW115"/>
      <c r="KCX115"/>
      <c r="KCY115"/>
      <c r="KCZ115"/>
      <c r="KDA115"/>
      <c r="KDB115"/>
      <c r="KDC115"/>
      <c r="KDD115"/>
      <c r="KDE115"/>
      <c r="KDF115"/>
      <c r="KDG115"/>
      <c r="KDH115"/>
      <c r="KDI115"/>
      <c r="KDJ115"/>
      <c r="KDK115"/>
      <c r="KDL115"/>
      <c r="KDM115"/>
      <c r="KDN115"/>
      <c r="KDO115"/>
      <c r="KDP115"/>
      <c r="KDQ115"/>
      <c r="KDR115"/>
      <c r="KDS115"/>
      <c r="KDT115"/>
      <c r="KDU115"/>
      <c r="KDV115"/>
      <c r="KDW115"/>
      <c r="KDX115"/>
      <c r="KDY115"/>
      <c r="KDZ115"/>
      <c r="KEA115"/>
      <c r="KEB115"/>
      <c r="KEC115"/>
      <c r="KED115"/>
      <c r="KEE115"/>
      <c r="KEF115"/>
      <c r="KEG115"/>
      <c r="KEH115"/>
      <c r="KEI115"/>
      <c r="KEJ115"/>
      <c r="KEK115"/>
      <c r="KEL115"/>
      <c r="KEM115"/>
      <c r="KEN115"/>
      <c r="KEO115"/>
      <c r="KEP115"/>
      <c r="KEQ115"/>
      <c r="KER115"/>
      <c r="KES115"/>
      <c r="KET115"/>
      <c r="KEU115"/>
      <c r="KEV115"/>
      <c r="KEW115"/>
      <c r="KEX115"/>
      <c r="KEY115"/>
      <c r="KEZ115"/>
      <c r="KFA115"/>
      <c r="KFB115"/>
      <c r="KFC115"/>
      <c r="KFD115"/>
      <c r="KFE115"/>
      <c r="KFF115"/>
      <c r="KFG115"/>
      <c r="KFH115"/>
      <c r="KFI115"/>
      <c r="KFJ115"/>
      <c r="KFK115"/>
      <c r="KFL115"/>
      <c r="KFM115"/>
      <c r="KFN115"/>
      <c r="KFO115"/>
      <c r="KFP115"/>
      <c r="KFQ115"/>
      <c r="KFR115"/>
      <c r="KFS115"/>
      <c r="KFT115"/>
      <c r="KFU115"/>
      <c r="KFV115"/>
      <c r="KFW115"/>
      <c r="KFX115"/>
      <c r="KFY115"/>
      <c r="KFZ115"/>
      <c r="KGA115"/>
      <c r="KGB115"/>
      <c r="KGC115"/>
      <c r="KGD115"/>
      <c r="KGE115"/>
      <c r="KGF115"/>
      <c r="KGG115"/>
      <c r="KGH115"/>
      <c r="KGI115"/>
      <c r="KGJ115"/>
      <c r="KGK115"/>
      <c r="KGL115"/>
      <c r="KGM115"/>
      <c r="KGN115"/>
      <c r="KGO115"/>
      <c r="KGP115"/>
      <c r="KGQ115"/>
      <c r="KGR115"/>
      <c r="KGS115"/>
      <c r="KGT115"/>
      <c r="KGU115"/>
      <c r="KGV115"/>
      <c r="KGW115"/>
      <c r="KGX115"/>
      <c r="KGY115"/>
      <c r="KGZ115"/>
      <c r="KHA115"/>
      <c r="KHB115"/>
      <c r="KHC115"/>
      <c r="KHD115"/>
      <c r="KHE115"/>
      <c r="KHF115"/>
      <c r="KHG115"/>
      <c r="KHH115"/>
      <c r="KHI115"/>
      <c r="KHJ115"/>
      <c r="KHK115"/>
      <c r="KHL115"/>
      <c r="KHM115"/>
      <c r="KHN115"/>
      <c r="KHO115"/>
      <c r="KHP115"/>
      <c r="KHQ115"/>
      <c r="KHR115"/>
      <c r="KHS115"/>
      <c r="KHT115"/>
      <c r="KHU115"/>
      <c r="KHV115"/>
      <c r="KHW115"/>
      <c r="KHX115"/>
      <c r="KHY115"/>
      <c r="KHZ115"/>
      <c r="KIA115"/>
      <c r="KIB115"/>
      <c r="KIC115"/>
      <c r="KID115"/>
      <c r="KIE115"/>
      <c r="KIF115"/>
      <c r="KIG115"/>
      <c r="KIH115"/>
      <c r="KII115"/>
      <c r="KIJ115"/>
      <c r="KIK115"/>
      <c r="KIL115"/>
      <c r="KIM115"/>
      <c r="KIN115"/>
      <c r="KIO115"/>
      <c r="KIP115"/>
      <c r="KIQ115"/>
      <c r="KIR115"/>
      <c r="KIS115"/>
      <c r="KIT115"/>
      <c r="KIU115"/>
      <c r="KIV115"/>
      <c r="KIW115"/>
      <c r="KIX115"/>
      <c r="KIY115"/>
      <c r="KIZ115"/>
      <c r="KJA115"/>
      <c r="KJB115"/>
      <c r="KJC115"/>
      <c r="KJD115"/>
      <c r="KJE115"/>
      <c r="KJF115"/>
      <c r="KJG115"/>
      <c r="KJH115"/>
      <c r="KJI115"/>
      <c r="KJJ115"/>
      <c r="KJK115"/>
      <c r="KJL115"/>
      <c r="KJM115"/>
      <c r="KJN115"/>
      <c r="KJO115"/>
      <c r="KJP115"/>
      <c r="KJQ115"/>
      <c r="KJR115"/>
      <c r="KJS115"/>
      <c r="KJT115"/>
      <c r="KJU115"/>
      <c r="KJV115"/>
      <c r="KJW115"/>
      <c r="KJX115"/>
      <c r="KJY115"/>
      <c r="KJZ115"/>
      <c r="KKA115"/>
      <c r="KKB115"/>
      <c r="KKC115"/>
      <c r="KKD115"/>
      <c r="KKE115"/>
      <c r="KKF115"/>
      <c r="KKG115"/>
      <c r="KKH115"/>
      <c r="KKI115"/>
      <c r="KKJ115"/>
      <c r="KKK115"/>
      <c r="KKL115"/>
      <c r="KKM115"/>
      <c r="KKN115"/>
      <c r="KKO115"/>
      <c r="KKP115"/>
      <c r="KKQ115"/>
      <c r="KKR115"/>
      <c r="KKS115"/>
      <c r="KKT115"/>
      <c r="KKU115"/>
      <c r="KKV115"/>
      <c r="KKW115"/>
      <c r="KKX115"/>
      <c r="KKY115"/>
      <c r="KKZ115"/>
      <c r="KLA115"/>
      <c r="KLB115"/>
      <c r="KLC115"/>
      <c r="KLD115"/>
      <c r="KLE115"/>
      <c r="KLF115"/>
      <c r="KLG115"/>
      <c r="KLH115"/>
      <c r="KLI115"/>
      <c r="KLJ115"/>
      <c r="KLK115"/>
      <c r="KLL115"/>
      <c r="KLM115"/>
      <c r="KLN115"/>
      <c r="KLO115"/>
      <c r="KLP115"/>
      <c r="KLQ115"/>
      <c r="KLR115"/>
      <c r="KLS115"/>
      <c r="KLT115"/>
      <c r="KLU115"/>
      <c r="KLV115"/>
      <c r="KLW115"/>
      <c r="KLX115"/>
      <c r="KLY115"/>
      <c r="KLZ115"/>
      <c r="KMA115"/>
      <c r="KMB115"/>
      <c r="KMC115"/>
      <c r="KMD115"/>
      <c r="KME115"/>
      <c r="KMF115"/>
      <c r="KMG115"/>
      <c r="KMH115"/>
      <c r="KMI115"/>
      <c r="KMJ115"/>
      <c r="KMK115"/>
      <c r="KML115"/>
      <c r="KMM115"/>
      <c r="KMN115"/>
      <c r="KMO115"/>
      <c r="KMP115"/>
      <c r="KMQ115"/>
      <c r="KMR115"/>
      <c r="KMS115"/>
      <c r="KMT115"/>
      <c r="KMU115"/>
      <c r="KMV115"/>
      <c r="KMW115"/>
      <c r="KMX115"/>
      <c r="KMY115"/>
      <c r="KMZ115"/>
      <c r="KNA115"/>
      <c r="KNB115"/>
      <c r="KNC115"/>
      <c r="KND115"/>
      <c r="KNE115"/>
      <c r="KNF115"/>
      <c r="KNG115"/>
      <c r="KNH115"/>
      <c r="KNI115"/>
      <c r="KNJ115"/>
      <c r="KNK115"/>
      <c r="KNL115"/>
      <c r="KNM115"/>
      <c r="KNN115"/>
      <c r="KNO115"/>
      <c r="KNP115"/>
      <c r="KNQ115"/>
      <c r="KNR115"/>
      <c r="KNS115"/>
      <c r="KNT115"/>
      <c r="KNU115"/>
      <c r="KNV115"/>
      <c r="KNW115"/>
      <c r="KNX115"/>
      <c r="KNY115"/>
      <c r="KNZ115"/>
      <c r="KOA115"/>
      <c r="KOB115"/>
      <c r="KOC115"/>
      <c r="KOD115"/>
      <c r="KOE115"/>
      <c r="KOF115"/>
      <c r="KOG115"/>
      <c r="KOH115"/>
      <c r="KOI115"/>
      <c r="KOJ115"/>
      <c r="KOK115"/>
      <c r="KOL115"/>
      <c r="KOM115"/>
      <c r="KON115"/>
      <c r="KOO115"/>
      <c r="KOP115"/>
      <c r="KOQ115"/>
      <c r="KOR115"/>
      <c r="KOS115"/>
      <c r="KOT115"/>
      <c r="KOU115"/>
      <c r="KOV115"/>
      <c r="KOW115"/>
      <c r="KOX115"/>
      <c r="KOY115"/>
      <c r="KOZ115"/>
      <c r="KPA115"/>
      <c r="KPB115"/>
      <c r="KPC115"/>
      <c r="KPD115"/>
      <c r="KPE115"/>
      <c r="KPF115"/>
      <c r="KPG115"/>
      <c r="KPH115"/>
      <c r="KPI115"/>
      <c r="KPJ115"/>
      <c r="KPK115"/>
      <c r="KPL115"/>
      <c r="KPM115"/>
      <c r="KPN115"/>
      <c r="KPO115"/>
      <c r="KPP115"/>
      <c r="KPQ115"/>
      <c r="KPR115"/>
      <c r="KPS115"/>
      <c r="KPT115"/>
      <c r="KPU115"/>
      <c r="KPV115"/>
      <c r="KPW115"/>
      <c r="KPX115"/>
      <c r="KPY115"/>
      <c r="KPZ115"/>
      <c r="KQA115"/>
      <c r="KQB115"/>
      <c r="KQC115"/>
      <c r="KQD115"/>
      <c r="KQE115"/>
      <c r="KQF115"/>
      <c r="KQG115"/>
      <c r="KQH115"/>
      <c r="KQI115"/>
      <c r="KQJ115"/>
      <c r="KQK115"/>
      <c r="KQL115"/>
      <c r="KQM115"/>
      <c r="KQN115"/>
      <c r="KQO115"/>
      <c r="KQP115"/>
      <c r="KQQ115"/>
      <c r="KQR115"/>
      <c r="KQS115"/>
      <c r="KQT115"/>
      <c r="KQU115"/>
      <c r="KQV115"/>
      <c r="KQW115"/>
      <c r="KQX115"/>
      <c r="KQY115"/>
      <c r="KQZ115"/>
      <c r="KRA115"/>
      <c r="KRB115"/>
      <c r="KRC115"/>
      <c r="KRD115"/>
      <c r="KRE115"/>
      <c r="KRF115"/>
      <c r="KRG115"/>
      <c r="KRH115"/>
      <c r="KRI115"/>
      <c r="KRJ115"/>
      <c r="KRK115"/>
      <c r="KRL115"/>
      <c r="KRM115"/>
      <c r="KRN115"/>
      <c r="KRO115"/>
      <c r="KRP115"/>
      <c r="KRQ115"/>
      <c r="KRR115"/>
      <c r="KRS115"/>
      <c r="KRT115"/>
      <c r="KRU115"/>
      <c r="KRV115"/>
      <c r="KRW115"/>
      <c r="KRX115"/>
      <c r="KRY115"/>
      <c r="KRZ115"/>
      <c r="KSA115"/>
      <c r="KSB115"/>
      <c r="KSC115"/>
      <c r="KSD115"/>
      <c r="KSE115"/>
      <c r="KSF115"/>
      <c r="KSG115"/>
      <c r="KSH115"/>
      <c r="KSI115"/>
      <c r="KSJ115"/>
      <c r="KSK115"/>
      <c r="KSL115"/>
      <c r="KSM115"/>
      <c r="KSN115"/>
      <c r="KSO115"/>
      <c r="KSP115"/>
      <c r="KSQ115"/>
      <c r="KSR115"/>
      <c r="KSS115"/>
      <c r="KST115"/>
      <c r="KSU115"/>
      <c r="KSV115"/>
      <c r="KSW115"/>
      <c r="KSX115"/>
      <c r="KSY115"/>
      <c r="KSZ115"/>
      <c r="KTA115"/>
      <c r="KTB115"/>
      <c r="KTC115"/>
      <c r="KTD115"/>
      <c r="KTE115"/>
      <c r="KTF115"/>
      <c r="KTG115"/>
      <c r="KTH115"/>
      <c r="KTI115"/>
      <c r="KTJ115"/>
      <c r="KTK115"/>
      <c r="KTL115"/>
      <c r="KTM115"/>
      <c r="KTN115"/>
      <c r="KTO115"/>
      <c r="KTP115"/>
      <c r="KTQ115"/>
      <c r="KTR115"/>
      <c r="KTS115"/>
      <c r="KTT115"/>
      <c r="KTU115"/>
      <c r="KTV115"/>
      <c r="KTW115"/>
      <c r="KTX115"/>
      <c r="KTY115"/>
      <c r="KTZ115"/>
      <c r="KUA115"/>
      <c r="KUB115"/>
      <c r="KUC115"/>
      <c r="KUD115"/>
      <c r="KUE115"/>
      <c r="KUF115"/>
      <c r="KUG115"/>
      <c r="KUH115"/>
      <c r="KUI115"/>
      <c r="KUJ115"/>
      <c r="KUK115"/>
      <c r="KUL115"/>
      <c r="KUM115"/>
      <c r="KUN115"/>
      <c r="KUO115"/>
      <c r="KUP115"/>
      <c r="KUQ115"/>
      <c r="KUR115"/>
      <c r="KUS115"/>
      <c r="KUT115"/>
      <c r="KUU115"/>
      <c r="KUV115"/>
      <c r="KUW115"/>
      <c r="KUX115"/>
      <c r="KUY115"/>
      <c r="KUZ115"/>
      <c r="KVA115"/>
      <c r="KVB115"/>
      <c r="KVC115"/>
      <c r="KVD115"/>
      <c r="KVE115"/>
      <c r="KVF115"/>
      <c r="KVG115"/>
      <c r="KVH115"/>
      <c r="KVI115"/>
      <c r="KVJ115"/>
      <c r="KVK115"/>
      <c r="KVL115"/>
      <c r="KVM115"/>
      <c r="KVN115"/>
      <c r="KVO115"/>
      <c r="KVP115"/>
      <c r="KVQ115"/>
      <c r="KVR115"/>
      <c r="KVS115"/>
      <c r="KVT115"/>
      <c r="KVU115"/>
      <c r="KVV115"/>
      <c r="KVW115"/>
      <c r="KVX115"/>
      <c r="KVY115"/>
      <c r="KVZ115"/>
      <c r="KWA115"/>
      <c r="KWB115"/>
      <c r="KWC115"/>
      <c r="KWD115"/>
      <c r="KWE115"/>
      <c r="KWF115"/>
      <c r="KWG115"/>
      <c r="KWH115"/>
      <c r="KWI115"/>
      <c r="KWJ115"/>
      <c r="KWK115"/>
      <c r="KWL115"/>
      <c r="KWM115"/>
      <c r="KWN115"/>
      <c r="KWO115"/>
      <c r="KWP115"/>
      <c r="KWQ115"/>
      <c r="KWR115"/>
      <c r="KWS115"/>
      <c r="KWT115"/>
      <c r="KWU115"/>
      <c r="KWV115"/>
      <c r="KWW115"/>
      <c r="KWX115"/>
      <c r="KWY115"/>
      <c r="KWZ115"/>
      <c r="KXA115"/>
      <c r="KXB115"/>
      <c r="KXC115"/>
      <c r="KXD115"/>
      <c r="KXE115"/>
      <c r="KXF115"/>
      <c r="KXG115"/>
      <c r="KXH115"/>
      <c r="KXI115"/>
      <c r="KXJ115"/>
      <c r="KXK115"/>
      <c r="KXL115"/>
      <c r="KXM115"/>
      <c r="KXN115"/>
      <c r="KXO115"/>
      <c r="KXP115"/>
      <c r="KXQ115"/>
      <c r="KXR115"/>
      <c r="KXS115"/>
      <c r="KXT115"/>
      <c r="KXU115"/>
      <c r="KXV115"/>
      <c r="KXW115"/>
      <c r="KXX115"/>
      <c r="KXY115"/>
      <c r="KXZ115"/>
      <c r="KYA115"/>
      <c r="KYB115"/>
      <c r="KYC115"/>
      <c r="KYD115"/>
      <c r="KYE115"/>
      <c r="KYF115"/>
      <c r="KYG115"/>
      <c r="KYH115"/>
      <c r="KYI115"/>
      <c r="KYJ115"/>
      <c r="KYK115"/>
      <c r="KYL115"/>
      <c r="KYM115"/>
      <c r="KYN115"/>
      <c r="KYO115"/>
      <c r="KYP115"/>
      <c r="KYQ115"/>
      <c r="KYR115"/>
      <c r="KYS115"/>
      <c r="KYT115"/>
      <c r="KYU115"/>
      <c r="KYV115"/>
      <c r="KYW115"/>
      <c r="KYX115"/>
      <c r="KYY115"/>
      <c r="KYZ115"/>
      <c r="KZA115"/>
      <c r="KZB115"/>
      <c r="KZC115"/>
      <c r="KZD115"/>
      <c r="KZE115"/>
      <c r="KZF115"/>
      <c r="KZG115"/>
      <c r="KZH115"/>
      <c r="KZI115"/>
      <c r="KZJ115"/>
      <c r="KZK115"/>
      <c r="KZL115"/>
      <c r="KZM115"/>
      <c r="KZN115"/>
      <c r="KZO115"/>
      <c r="KZP115"/>
      <c r="KZQ115"/>
      <c r="KZR115"/>
      <c r="KZS115"/>
      <c r="KZT115"/>
      <c r="KZU115"/>
      <c r="KZV115"/>
      <c r="KZW115"/>
      <c r="KZX115"/>
      <c r="KZY115"/>
      <c r="KZZ115"/>
      <c r="LAA115"/>
      <c r="LAB115"/>
      <c r="LAC115"/>
      <c r="LAD115"/>
      <c r="LAE115"/>
      <c r="LAF115"/>
      <c r="LAG115"/>
      <c r="LAH115"/>
      <c r="LAI115"/>
      <c r="LAJ115"/>
      <c r="LAK115"/>
      <c r="LAL115"/>
      <c r="LAM115"/>
      <c r="LAN115"/>
      <c r="LAO115"/>
      <c r="LAP115"/>
      <c r="LAQ115"/>
      <c r="LAR115"/>
      <c r="LAS115"/>
      <c r="LAT115"/>
      <c r="LAU115"/>
      <c r="LAV115"/>
      <c r="LAW115"/>
      <c r="LAX115"/>
      <c r="LAY115"/>
      <c r="LAZ115"/>
      <c r="LBA115"/>
      <c r="LBB115"/>
      <c r="LBC115"/>
      <c r="LBD115"/>
      <c r="LBE115"/>
      <c r="LBF115"/>
      <c r="LBG115"/>
      <c r="LBH115"/>
      <c r="LBI115"/>
      <c r="LBJ115"/>
      <c r="LBK115"/>
      <c r="LBL115"/>
      <c r="LBM115"/>
      <c r="LBN115"/>
      <c r="LBO115"/>
      <c r="LBP115"/>
      <c r="LBQ115"/>
      <c r="LBR115"/>
      <c r="LBS115"/>
      <c r="LBT115"/>
      <c r="LBU115"/>
      <c r="LBV115"/>
      <c r="LBW115"/>
      <c r="LBX115"/>
      <c r="LBY115"/>
      <c r="LBZ115"/>
      <c r="LCA115"/>
      <c r="LCB115"/>
      <c r="LCC115"/>
      <c r="LCD115"/>
      <c r="LCE115"/>
      <c r="LCF115"/>
      <c r="LCG115"/>
      <c r="LCH115"/>
      <c r="LCI115"/>
      <c r="LCJ115"/>
      <c r="LCK115"/>
      <c r="LCL115"/>
      <c r="LCM115"/>
      <c r="LCN115"/>
      <c r="LCO115"/>
      <c r="LCP115"/>
      <c r="LCQ115"/>
      <c r="LCR115"/>
      <c r="LCS115"/>
      <c r="LCT115"/>
      <c r="LCU115"/>
      <c r="LCV115"/>
      <c r="LCW115"/>
      <c r="LCX115"/>
      <c r="LCY115"/>
      <c r="LCZ115"/>
      <c r="LDA115"/>
      <c r="LDB115"/>
      <c r="LDC115"/>
      <c r="LDD115"/>
      <c r="LDE115"/>
      <c r="LDF115"/>
      <c r="LDG115"/>
      <c r="LDH115"/>
      <c r="LDI115"/>
      <c r="LDJ115"/>
      <c r="LDK115"/>
      <c r="LDL115"/>
      <c r="LDM115"/>
      <c r="LDN115"/>
      <c r="LDO115"/>
      <c r="LDP115"/>
      <c r="LDQ115"/>
      <c r="LDR115"/>
      <c r="LDS115"/>
      <c r="LDT115"/>
      <c r="LDU115"/>
      <c r="LDV115"/>
      <c r="LDW115"/>
      <c r="LDX115"/>
      <c r="LDY115"/>
      <c r="LDZ115"/>
      <c r="LEA115"/>
      <c r="LEB115"/>
      <c r="LEC115"/>
      <c r="LED115"/>
      <c r="LEE115"/>
      <c r="LEF115"/>
      <c r="LEG115"/>
      <c r="LEH115"/>
      <c r="LEI115"/>
      <c r="LEJ115"/>
      <c r="LEK115"/>
      <c r="LEL115"/>
      <c r="LEM115"/>
      <c r="LEN115"/>
      <c r="LEO115"/>
      <c r="LEP115"/>
      <c r="LEQ115"/>
      <c r="LER115"/>
      <c r="LES115"/>
      <c r="LET115"/>
      <c r="LEU115"/>
      <c r="LEV115"/>
      <c r="LEW115"/>
      <c r="LEX115"/>
      <c r="LEY115"/>
      <c r="LEZ115"/>
      <c r="LFA115"/>
      <c r="LFB115"/>
      <c r="LFC115"/>
      <c r="LFD115"/>
      <c r="LFE115"/>
      <c r="LFF115"/>
      <c r="LFG115"/>
      <c r="LFH115"/>
      <c r="LFI115"/>
      <c r="LFJ115"/>
      <c r="LFK115"/>
      <c r="LFL115"/>
      <c r="LFM115"/>
      <c r="LFN115"/>
      <c r="LFO115"/>
      <c r="LFP115"/>
      <c r="LFQ115"/>
      <c r="LFR115"/>
      <c r="LFS115"/>
      <c r="LFT115"/>
      <c r="LFU115"/>
      <c r="LFV115"/>
      <c r="LFW115"/>
      <c r="LFX115"/>
      <c r="LFY115"/>
      <c r="LFZ115"/>
      <c r="LGA115"/>
      <c r="LGB115"/>
      <c r="LGC115"/>
      <c r="LGD115"/>
      <c r="LGE115"/>
      <c r="LGF115"/>
      <c r="LGG115"/>
      <c r="LGH115"/>
      <c r="LGI115"/>
      <c r="LGJ115"/>
      <c r="LGK115"/>
      <c r="LGL115"/>
      <c r="LGM115"/>
      <c r="LGN115"/>
      <c r="LGO115"/>
      <c r="LGP115"/>
      <c r="LGQ115"/>
      <c r="LGR115"/>
      <c r="LGS115"/>
      <c r="LGT115"/>
      <c r="LGU115"/>
      <c r="LGV115"/>
      <c r="LGW115"/>
      <c r="LGX115"/>
      <c r="LGY115"/>
      <c r="LGZ115"/>
      <c r="LHA115"/>
      <c r="LHB115"/>
      <c r="LHC115"/>
      <c r="LHD115"/>
      <c r="LHE115"/>
      <c r="LHF115"/>
      <c r="LHG115"/>
      <c r="LHH115"/>
      <c r="LHI115"/>
      <c r="LHJ115"/>
      <c r="LHK115"/>
      <c r="LHL115"/>
      <c r="LHM115"/>
      <c r="LHN115"/>
      <c r="LHO115"/>
      <c r="LHP115"/>
      <c r="LHQ115"/>
      <c r="LHR115"/>
      <c r="LHS115"/>
      <c r="LHT115"/>
      <c r="LHU115"/>
      <c r="LHV115"/>
      <c r="LHW115"/>
      <c r="LHX115"/>
      <c r="LHY115"/>
      <c r="LHZ115"/>
      <c r="LIA115"/>
      <c r="LIB115"/>
      <c r="LIC115"/>
      <c r="LID115"/>
      <c r="LIE115"/>
      <c r="LIF115"/>
      <c r="LIG115"/>
      <c r="LIH115"/>
      <c r="LII115"/>
      <c r="LIJ115"/>
      <c r="LIK115"/>
      <c r="LIL115"/>
      <c r="LIM115"/>
      <c r="LIN115"/>
      <c r="LIO115"/>
      <c r="LIP115"/>
      <c r="LIQ115"/>
      <c r="LIR115"/>
      <c r="LIS115"/>
      <c r="LIT115"/>
      <c r="LIU115"/>
      <c r="LIV115"/>
      <c r="LIW115"/>
      <c r="LIX115"/>
      <c r="LIY115"/>
      <c r="LIZ115"/>
      <c r="LJA115"/>
      <c r="LJB115"/>
      <c r="LJC115"/>
      <c r="LJD115"/>
      <c r="LJE115"/>
      <c r="LJF115"/>
      <c r="LJG115"/>
      <c r="LJH115"/>
      <c r="LJI115"/>
      <c r="LJJ115"/>
      <c r="LJK115"/>
      <c r="LJL115"/>
      <c r="LJM115"/>
      <c r="LJN115"/>
      <c r="LJO115"/>
      <c r="LJP115"/>
      <c r="LJQ115"/>
      <c r="LJR115"/>
      <c r="LJS115"/>
      <c r="LJT115"/>
      <c r="LJU115"/>
      <c r="LJV115"/>
      <c r="LJW115"/>
      <c r="LJX115"/>
      <c r="LJY115"/>
      <c r="LJZ115"/>
      <c r="LKA115"/>
      <c r="LKB115"/>
      <c r="LKC115"/>
      <c r="LKD115"/>
      <c r="LKE115"/>
      <c r="LKF115"/>
      <c r="LKG115"/>
      <c r="LKH115"/>
      <c r="LKI115"/>
      <c r="LKJ115"/>
      <c r="LKK115"/>
      <c r="LKL115"/>
      <c r="LKM115"/>
      <c r="LKN115"/>
      <c r="LKO115"/>
      <c r="LKP115"/>
      <c r="LKQ115"/>
      <c r="LKR115"/>
      <c r="LKS115"/>
      <c r="LKT115"/>
      <c r="LKU115"/>
      <c r="LKV115"/>
      <c r="LKW115"/>
      <c r="LKX115"/>
      <c r="LKY115"/>
      <c r="LKZ115"/>
      <c r="LLA115"/>
      <c r="LLB115"/>
      <c r="LLC115"/>
      <c r="LLD115"/>
      <c r="LLE115"/>
      <c r="LLF115"/>
      <c r="LLG115"/>
      <c r="LLH115"/>
      <c r="LLI115"/>
      <c r="LLJ115"/>
      <c r="LLK115"/>
      <c r="LLL115"/>
      <c r="LLM115"/>
      <c r="LLN115"/>
      <c r="LLO115"/>
      <c r="LLP115"/>
      <c r="LLQ115"/>
      <c r="LLR115"/>
      <c r="LLS115"/>
      <c r="LLT115"/>
      <c r="LLU115"/>
      <c r="LLV115"/>
      <c r="LLW115"/>
      <c r="LLX115"/>
      <c r="LLY115"/>
      <c r="LLZ115"/>
      <c r="LMA115"/>
      <c r="LMB115"/>
      <c r="LMC115"/>
      <c r="LMD115"/>
      <c r="LME115"/>
      <c r="LMF115"/>
      <c r="LMG115"/>
      <c r="LMH115"/>
      <c r="LMI115"/>
      <c r="LMJ115"/>
      <c r="LMK115"/>
      <c r="LML115"/>
      <c r="LMM115"/>
      <c r="LMN115"/>
      <c r="LMO115"/>
      <c r="LMP115"/>
      <c r="LMQ115"/>
      <c r="LMR115"/>
      <c r="LMS115"/>
      <c r="LMT115"/>
      <c r="LMU115"/>
      <c r="LMV115"/>
      <c r="LMW115"/>
      <c r="LMX115"/>
      <c r="LMY115"/>
      <c r="LMZ115"/>
      <c r="LNA115"/>
      <c r="LNB115"/>
      <c r="LNC115"/>
      <c r="LND115"/>
      <c r="LNE115"/>
      <c r="LNF115"/>
      <c r="LNG115"/>
      <c r="LNH115"/>
      <c r="LNI115"/>
      <c r="LNJ115"/>
      <c r="LNK115"/>
      <c r="LNL115"/>
      <c r="LNM115"/>
      <c r="LNN115"/>
      <c r="LNO115"/>
      <c r="LNP115"/>
      <c r="LNQ115"/>
      <c r="LNR115"/>
      <c r="LNS115"/>
      <c r="LNT115"/>
      <c r="LNU115"/>
      <c r="LNV115"/>
      <c r="LNW115"/>
      <c r="LNX115"/>
      <c r="LNY115"/>
      <c r="LNZ115"/>
      <c r="LOA115"/>
      <c r="LOB115"/>
      <c r="LOC115"/>
      <c r="LOD115"/>
      <c r="LOE115"/>
      <c r="LOF115"/>
      <c r="LOG115"/>
      <c r="LOH115"/>
      <c r="LOI115"/>
      <c r="LOJ115"/>
      <c r="LOK115"/>
      <c r="LOL115"/>
      <c r="LOM115"/>
      <c r="LON115"/>
      <c r="LOO115"/>
      <c r="LOP115"/>
      <c r="LOQ115"/>
      <c r="LOR115"/>
      <c r="LOS115"/>
      <c r="LOT115"/>
      <c r="LOU115"/>
      <c r="LOV115"/>
      <c r="LOW115"/>
      <c r="LOX115"/>
      <c r="LOY115"/>
      <c r="LOZ115"/>
      <c r="LPA115"/>
      <c r="LPB115"/>
      <c r="LPC115"/>
      <c r="LPD115"/>
      <c r="LPE115"/>
      <c r="LPF115"/>
      <c r="LPG115"/>
      <c r="LPH115"/>
      <c r="LPI115"/>
      <c r="LPJ115"/>
      <c r="LPK115"/>
      <c r="LPL115"/>
      <c r="LPM115"/>
      <c r="LPN115"/>
      <c r="LPO115"/>
      <c r="LPP115"/>
      <c r="LPQ115"/>
      <c r="LPR115"/>
      <c r="LPS115"/>
      <c r="LPT115"/>
      <c r="LPU115"/>
      <c r="LPV115"/>
      <c r="LPW115"/>
      <c r="LPX115"/>
      <c r="LPY115"/>
      <c r="LPZ115"/>
      <c r="LQA115"/>
      <c r="LQB115"/>
      <c r="LQC115"/>
      <c r="LQD115"/>
      <c r="LQE115"/>
      <c r="LQF115"/>
      <c r="LQG115"/>
      <c r="LQH115"/>
      <c r="LQI115"/>
      <c r="LQJ115"/>
      <c r="LQK115"/>
      <c r="LQL115"/>
      <c r="LQM115"/>
      <c r="LQN115"/>
      <c r="LQO115"/>
      <c r="LQP115"/>
      <c r="LQQ115"/>
      <c r="LQR115"/>
      <c r="LQS115"/>
      <c r="LQT115"/>
      <c r="LQU115"/>
      <c r="LQV115"/>
      <c r="LQW115"/>
      <c r="LQX115"/>
      <c r="LQY115"/>
      <c r="LQZ115"/>
      <c r="LRA115"/>
      <c r="LRB115"/>
      <c r="LRC115"/>
      <c r="LRD115"/>
      <c r="LRE115"/>
      <c r="LRF115"/>
      <c r="LRG115"/>
      <c r="LRH115"/>
      <c r="LRI115"/>
      <c r="LRJ115"/>
      <c r="LRK115"/>
      <c r="LRL115"/>
      <c r="LRM115"/>
      <c r="LRN115"/>
      <c r="LRO115"/>
      <c r="LRP115"/>
      <c r="LRQ115"/>
      <c r="LRR115"/>
      <c r="LRS115"/>
      <c r="LRT115"/>
      <c r="LRU115"/>
      <c r="LRV115"/>
      <c r="LRW115"/>
      <c r="LRX115"/>
      <c r="LRY115"/>
      <c r="LRZ115"/>
      <c r="LSA115"/>
      <c r="LSB115"/>
      <c r="LSC115"/>
      <c r="LSD115"/>
      <c r="LSE115"/>
      <c r="LSF115"/>
      <c r="LSG115"/>
      <c r="LSH115"/>
      <c r="LSI115"/>
      <c r="LSJ115"/>
      <c r="LSK115"/>
      <c r="LSL115"/>
      <c r="LSM115"/>
      <c r="LSN115"/>
      <c r="LSO115"/>
      <c r="LSP115"/>
      <c r="LSQ115"/>
      <c r="LSR115"/>
      <c r="LSS115"/>
      <c r="LST115"/>
      <c r="LSU115"/>
      <c r="LSV115"/>
      <c r="LSW115"/>
      <c r="LSX115"/>
      <c r="LSY115"/>
      <c r="LSZ115"/>
      <c r="LTA115"/>
      <c r="LTB115"/>
      <c r="LTC115"/>
      <c r="LTD115"/>
      <c r="LTE115"/>
      <c r="LTF115"/>
      <c r="LTG115"/>
      <c r="LTH115"/>
      <c r="LTI115"/>
      <c r="LTJ115"/>
      <c r="LTK115"/>
      <c r="LTL115"/>
      <c r="LTM115"/>
      <c r="LTN115"/>
      <c r="LTO115"/>
      <c r="LTP115"/>
      <c r="LTQ115"/>
      <c r="LTR115"/>
      <c r="LTS115"/>
      <c r="LTT115"/>
      <c r="LTU115"/>
      <c r="LTV115"/>
      <c r="LTW115"/>
      <c r="LTX115"/>
      <c r="LTY115"/>
      <c r="LTZ115"/>
      <c r="LUA115"/>
      <c r="LUB115"/>
      <c r="LUC115"/>
      <c r="LUD115"/>
      <c r="LUE115"/>
      <c r="LUF115"/>
      <c r="LUG115"/>
      <c r="LUH115"/>
      <c r="LUI115"/>
      <c r="LUJ115"/>
      <c r="LUK115"/>
      <c r="LUL115"/>
      <c r="LUM115"/>
      <c r="LUN115"/>
      <c r="LUO115"/>
      <c r="LUP115"/>
      <c r="LUQ115"/>
      <c r="LUR115"/>
      <c r="LUS115"/>
      <c r="LUT115"/>
      <c r="LUU115"/>
      <c r="LUV115"/>
      <c r="LUW115"/>
      <c r="LUX115"/>
      <c r="LUY115"/>
      <c r="LUZ115"/>
      <c r="LVA115"/>
      <c r="LVB115"/>
      <c r="LVC115"/>
      <c r="LVD115"/>
      <c r="LVE115"/>
      <c r="LVF115"/>
      <c r="LVG115"/>
      <c r="LVH115"/>
      <c r="LVI115"/>
      <c r="LVJ115"/>
      <c r="LVK115"/>
      <c r="LVL115"/>
      <c r="LVM115"/>
      <c r="LVN115"/>
      <c r="LVO115"/>
      <c r="LVP115"/>
      <c r="LVQ115"/>
      <c r="LVR115"/>
      <c r="LVS115"/>
      <c r="LVT115"/>
      <c r="LVU115"/>
      <c r="LVV115"/>
      <c r="LVW115"/>
      <c r="LVX115"/>
      <c r="LVY115"/>
      <c r="LVZ115"/>
      <c r="LWA115"/>
      <c r="LWB115"/>
      <c r="LWC115"/>
      <c r="LWD115"/>
      <c r="LWE115"/>
      <c r="LWF115"/>
      <c r="LWG115"/>
      <c r="LWH115"/>
      <c r="LWI115"/>
      <c r="LWJ115"/>
      <c r="LWK115"/>
      <c r="LWL115"/>
      <c r="LWM115"/>
      <c r="LWN115"/>
      <c r="LWO115"/>
      <c r="LWP115"/>
      <c r="LWQ115"/>
      <c r="LWR115"/>
      <c r="LWS115"/>
      <c r="LWT115"/>
      <c r="LWU115"/>
      <c r="LWV115"/>
      <c r="LWW115"/>
      <c r="LWX115"/>
      <c r="LWY115"/>
      <c r="LWZ115"/>
      <c r="LXA115"/>
      <c r="LXB115"/>
      <c r="LXC115"/>
      <c r="LXD115"/>
      <c r="LXE115"/>
      <c r="LXF115"/>
      <c r="LXG115"/>
      <c r="LXH115"/>
      <c r="LXI115"/>
      <c r="LXJ115"/>
      <c r="LXK115"/>
      <c r="LXL115"/>
      <c r="LXM115"/>
      <c r="LXN115"/>
      <c r="LXO115"/>
      <c r="LXP115"/>
      <c r="LXQ115"/>
      <c r="LXR115"/>
      <c r="LXS115"/>
      <c r="LXT115"/>
      <c r="LXU115"/>
      <c r="LXV115"/>
      <c r="LXW115"/>
      <c r="LXX115"/>
      <c r="LXY115"/>
      <c r="LXZ115"/>
      <c r="LYA115"/>
      <c r="LYB115"/>
      <c r="LYC115"/>
      <c r="LYD115"/>
      <c r="LYE115"/>
      <c r="LYF115"/>
      <c r="LYG115"/>
      <c r="LYH115"/>
      <c r="LYI115"/>
      <c r="LYJ115"/>
      <c r="LYK115"/>
      <c r="LYL115"/>
      <c r="LYM115"/>
      <c r="LYN115"/>
      <c r="LYO115"/>
      <c r="LYP115"/>
      <c r="LYQ115"/>
      <c r="LYR115"/>
      <c r="LYS115"/>
      <c r="LYT115"/>
      <c r="LYU115"/>
      <c r="LYV115"/>
      <c r="LYW115"/>
      <c r="LYX115"/>
      <c r="LYY115"/>
      <c r="LYZ115"/>
      <c r="LZA115"/>
      <c r="LZB115"/>
      <c r="LZC115"/>
      <c r="LZD115"/>
      <c r="LZE115"/>
      <c r="LZF115"/>
      <c r="LZG115"/>
      <c r="LZH115"/>
      <c r="LZI115"/>
      <c r="LZJ115"/>
      <c r="LZK115"/>
      <c r="LZL115"/>
      <c r="LZM115"/>
      <c r="LZN115"/>
      <c r="LZO115"/>
      <c r="LZP115"/>
      <c r="LZQ115"/>
      <c r="LZR115"/>
      <c r="LZS115"/>
      <c r="LZT115"/>
      <c r="LZU115"/>
      <c r="LZV115"/>
      <c r="LZW115"/>
      <c r="LZX115"/>
      <c r="LZY115"/>
      <c r="LZZ115"/>
      <c r="MAA115"/>
      <c r="MAB115"/>
      <c r="MAC115"/>
      <c r="MAD115"/>
      <c r="MAE115"/>
      <c r="MAF115"/>
      <c r="MAG115"/>
      <c r="MAH115"/>
      <c r="MAI115"/>
      <c r="MAJ115"/>
      <c r="MAK115"/>
      <c r="MAL115"/>
      <c r="MAM115"/>
      <c r="MAN115"/>
      <c r="MAO115"/>
      <c r="MAP115"/>
      <c r="MAQ115"/>
      <c r="MAR115"/>
      <c r="MAS115"/>
      <c r="MAT115"/>
      <c r="MAU115"/>
      <c r="MAV115"/>
      <c r="MAW115"/>
      <c r="MAX115"/>
      <c r="MAY115"/>
      <c r="MAZ115"/>
      <c r="MBA115"/>
      <c r="MBB115"/>
      <c r="MBC115"/>
      <c r="MBD115"/>
      <c r="MBE115"/>
      <c r="MBF115"/>
      <c r="MBG115"/>
      <c r="MBH115"/>
      <c r="MBI115"/>
      <c r="MBJ115"/>
      <c r="MBK115"/>
      <c r="MBL115"/>
      <c r="MBM115"/>
      <c r="MBN115"/>
      <c r="MBO115"/>
      <c r="MBP115"/>
      <c r="MBQ115"/>
      <c r="MBR115"/>
      <c r="MBS115"/>
      <c r="MBT115"/>
      <c r="MBU115"/>
      <c r="MBV115"/>
      <c r="MBW115"/>
      <c r="MBX115"/>
      <c r="MBY115"/>
      <c r="MBZ115"/>
      <c r="MCA115"/>
      <c r="MCB115"/>
      <c r="MCC115"/>
      <c r="MCD115"/>
      <c r="MCE115"/>
      <c r="MCF115"/>
      <c r="MCG115"/>
      <c r="MCH115"/>
      <c r="MCI115"/>
      <c r="MCJ115"/>
      <c r="MCK115"/>
      <c r="MCL115"/>
      <c r="MCM115"/>
      <c r="MCN115"/>
      <c r="MCO115"/>
      <c r="MCP115"/>
      <c r="MCQ115"/>
      <c r="MCR115"/>
      <c r="MCS115"/>
      <c r="MCT115"/>
      <c r="MCU115"/>
      <c r="MCV115"/>
      <c r="MCW115"/>
      <c r="MCX115"/>
      <c r="MCY115"/>
      <c r="MCZ115"/>
      <c r="MDA115"/>
      <c r="MDB115"/>
      <c r="MDC115"/>
      <c r="MDD115"/>
      <c r="MDE115"/>
      <c r="MDF115"/>
      <c r="MDG115"/>
      <c r="MDH115"/>
      <c r="MDI115"/>
      <c r="MDJ115"/>
      <c r="MDK115"/>
      <c r="MDL115"/>
      <c r="MDM115"/>
      <c r="MDN115"/>
      <c r="MDO115"/>
      <c r="MDP115"/>
      <c r="MDQ115"/>
      <c r="MDR115"/>
      <c r="MDS115"/>
      <c r="MDT115"/>
      <c r="MDU115"/>
      <c r="MDV115"/>
      <c r="MDW115"/>
      <c r="MDX115"/>
      <c r="MDY115"/>
      <c r="MDZ115"/>
      <c r="MEA115"/>
      <c r="MEB115"/>
      <c r="MEC115"/>
      <c r="MED115"/>
      <c r="MEE115"/>
      <c r="MEF115"/>
      <c r="MEG115"/>
      <c r="MEH115"/>
      <c r="MEI115"/>
      <c r="MEJ115"/>
      <c r="MEK115"/>
      <c r="MEL115"/>
      <c r="MEM115"/>
      <c r="MEN115"/>
      <c r="MEO115"/>
      <c r="MEP115"/>
      <c r="MEQ115"/>
      <c r="MER115"/>
      <c r="MES115"/>
      <c r="MET115"/>
      <c r="MEU115"/>
      <c r="MEV115"/>
      <c r="MEW115"/>
      <c r="MEX115"/>
      <c r="MEY115"/>
      <c r="MEZ115"/>
      <c r="MFA115"/>
      <c r="MFB115"/>
      <c r="MFC115"/>
      <c r="MFD115"/>
      <c r="MFE115"/>
      <c r="MFF115"/>
      <c r="MFG115"/>
      <c r="MFH115"/>
      <c r="MFI115"/>
      <c r="MFJ115"/>
      <c r="MFK115"/>
      <c r="MFL115"/>
      <c r="MFM115"/>
      <c r="MFN115"/>
      <c r="MFO115"/>
      <c r="MFP115"/>
      <c r="MFQ115"/>
      <c r="MFR115"/>
      <c r="MFS115"/>
      <c r="MFT115"/>
      <c r="MFU115"/>
      <c r="MFV115"/>
      <c r="MFW115"/>
      <c r="MFX115"/>
      <c r="MFY115"/>
      <c r="MFZ115"/>
      <c r="MGA115"/>
      <c r="MGB115"/>
      <c r="MGC115"/>
      <c r="MGD115"/>
      <c r="MGE115"/>
      <c r="MGF115"/>
      <c r="MGG115"/>
      <c r="MGH115"/>
      <c r="MGI115"/>
      <c r="MGJ115"/>
      <c r="MGK115"/>
      <c r="MGL115"/>
      <c r="MGM115"/>
      <c r="MGN115"/>
      <c r="MGO115"/>
      <c r="MGP115"/>
      <c r="MGQ115"/>
      <c r="MGR115"/>
      <c r="MGS115"/>
      <c r="MGT115"/>
      <c r="MGU115"/>
      <c r="MGV115"/>
      <c r="MGW115"/>
      <c r="MGX115"/>
      <c r="MGY115"/>
      <c r="MGZ115"/>
      <c r="MHA115"/>
      <c r="MHB115"/>
      <c r="MHC115"/>
      <c r="MHD115"/>
      <c r="MHE115"/>
      <c r="MHF115"/>
      <c r="MHG115"/>
      <c r="MHH115"/>
      <c r="MHI115"/>
      <c r="MHJ115"/>
      <c r="MHK115"/>
      <c r="MHL115"/>
      <c r="MHM115"/>
      <c r="MHN115"/>
      <c r="MHO115"/>
      <c r="MHP115"/>
      <c r="MHQ115"/>
      <c r="MHR115"/>
      <c r="MHS115"/>
      <c r="MHT115"/>
      <c r="MHU115"/>
      <c r="MHV115"/>
      <c r="MHW115"/>
      <c r="MHX115"/>
      <c r="MHY115"/>
      <c r="MHZ115"/>
      <c r="MIA115"/>
      <c r="MIB115"/>
      <c r="MIC115"/>
      <c r="MID115"/>
      <c r="MIE115"/>
      <c r="MIF115"/>
      <c r="MIG115"/>
      <c r="MIH115"/>
      <c r="MII115"/>
      <c r="MIJ115"/>
      <c r="MIK115"/>
      <c r="MIL115"/>
      <c r="MIM115"/>
      <c r="MIN115"/>
      <c r="MIO115"/>
      <c r="MIP115"/>
      <c r="MIQ115"/>
      <c r="MIR115"/>
      <c r="MIS115"/>
      <c r="MIT115"/>
      <c r="MIU115"/>
      <c r="MIV115"/>
      <c r="MIW115"/>
      <c r="MIX115"/>
      <c r="MIY115"/>
      <c r="MIZ115"/>
      <c r="MJA115"/>
      <c r="MJB115"/>
      <c r="MJC115"/>
      <c r="MJD115"/>
      <c r="MJE115"/>
      <c r="MJF115"/>
      <c r="MJG115"/>
      <c r="MJH115"/>
      <c r="MJI115"/>
      <c r="MJJ115"/>
      <c r="MJK115"/>
      <c r="MJL115"/>
      <c r="MJM115"/>
      <c r="MJN115"/>
      <c r="MJO115"/>
      <c r="MJP115"/>
      <c r="MJQ115"/>
      <c r="MJR115"/>
      <c r="MJS115"/>
      <c r="MJT115"/>
      <c r="MJU115"/>
      <c r="MJV115"/>
      <c r="MJW115"/>
      <c r="MJX115"/>
      <c r="MJY115"/>
      <c r="MJZ115"/>
      <c r="MKA115"/>
      <c r="MKB115"/>
      <c r="MKC115"/>
      <c r="MKD115"/>
      <c r="MKE115"/>
      <c r="MKF115"/>
      <c r="MKG115"/>
      <c r="MKH115"/>
      <c r="MKI115"/>
      <c r="MKJ115"/>
      <c r="MKK115"/>
      <c r="MKL115"/>
      <c r="MKM115"/>
      <c r="MKN115"/>
      <c r="MKO115"/>
      <c r="MKP115"/>
      <c r="MKQ115"/>
      <c r="MKR115"/>
      <c r="MKS115"/>
      <c r="MKT115"/>
      <c r="MKU115"/>
      <c r="MKV115"/>
      <c r="MKW115"/>
      <c r="MKX115"/>
      <c r="MKY115"/>
      <c r="MKZ115"/>
      <c r="MLA115"/>
      <c r="MLB115"/>
      <c r="MLC115"/>
      <c r="MLD115"/>
      <c r="MLE115"/>
      <c r="MLF115"/>
      <c r="MLG115"/>
      <c r="MLH115"/>
      <c r="MLI115"/>
      <c r="MLJ115"/>
      <c r="MLK115"/>
      <c r="MLL115"/>
      <c r="MLM115"/>
      <c r="MLN115"/>
      <c r="MLO115"/>
      <c r="MLP115"/>
      <c r="MLQ115"/>
      <c r="MLR115"/>
      <c r="MLS115"/>
      <c r="MLT115"/>
      <c r="MLU115"/>
      <c r="MLV115"/>
      <c r="MLW115"/>
      <c r="MLX115"/>
      <c r="MLY115"/>
      <c r="MLZ115"/>
      <c r="MMA115"/>
      <c r="MMB115"/>
      <c r="MMC115"/>
      <c r="MMD115"/>
      <c r="MME115"/>
      <c r="MMF115"/>
      <c r="MMG115"/>
      <c r="MMH115"/>
      <c r="MMI115"/>
      <c r="MMJ115"/>
      <c r="MMK115"/>
      <c r="MML115"/>
      <c r="MMM115"/>
      <c r="MMN115"/>
      <c r="MMO115"/>
      <c r="MMP115"/>
      <c r="MMQ115"/>
      <c r="MMR115"/>
      <c r="MMS115"/>
      <c r="MMT115"/>
      <c r="MMU115"/>
      <c r="MMV115"/>
      <c r="MMW115"/>
      <c r="MMX115"/>
      <c r="MMY115"/>
      <c r="MMZ115"/>
      <c r="MNA115"/>
      <c r="MNB115"/>
      <c r="MNC115"/>
      <c r="MND115"/>
      <c r="MNE115"/>
      <c r="MNF115"/>
      <c r="MNG115"/>
      <c r="MNH115"/>
      <c r="MNI115"/>
      <c r="MNJ115"/>
      <c r="MNK115"/>
      <c r="MNL115"/>
      <c r="MNM115"/>
      <c r="MNN115"/>
      <c r="MNO115"/>
      <c r="MNP115"/>
      <c r="MNQ115"/>
      <c r="MNR115"/>
      <c r="MNS115"/>
      <c r="MNT115"/>
      <c r="MNU115"/>
      <c r="MNV115"/>
      <c r="MNW115"/>
      <c r="MNX115"/>
      <c r="MNY115"/>
      <c r="MNZ115"/>
      <c r="MOA115"/>
      <c r="MOB115"/>
      <c r="MOC115"/>
      <c r="MOD115"/>
      <c r="MOE115"/>
      <c r="MOF115"/>
      <c r="MOG115"/>
      <c r="MOH115"/>
      <c r="MOI115"/>
      <c r="MOJ115"/>
      <c r="MOK115"/>
      <c r="MOL115"/>
      <c r="MOM115"/>
      <c r="MON115"/>
      <c r="MOO115"/>
      <c r="MOP115"/>
      <c r="MOQ115"/>
      <c r="MOR115"/>
      <c r="MOS115"/>
      <c r="MOT115"/>
      <c r="MOU115"/>
      <c r="MOV115"/>
      <c r="MOW115"/>
      <c r="MOX115"/>
      <c r="MOY115"/>
      <c r="MOZ115"/>
      <c r="MPA115"/>
      <c r="MPB115"/>
      <c r="MPC115"/>
      <c r="MPD115"/>
      <c r="MPE115"/>
      <c r="MPF115"/>
      <c r="MPG115"/>
      <c r="MPH115"/>
      <c r="MPI115"/>
      <c r="MPJ115"/>
      <c r="MPK115"/>
      <c r="MPL115"/>
      <c r="MPM115"/>
      <c r="MPN115"/>
      <c r="MPO115"/>
      <c r="MPP115"/>
      <c r="MPQ115"/>
      <c r="MPR115"/>
      <c r="MPS115"/>
      <c r="MPT115"/>
      <c r="MPU115"/>
      <c r="MPV115"/>
      <c r="MPW115"/>
      <c r="MPX115"/>
      <c r="MPY115"/>
      <c r="MPZ115"/>
      <c r="MQA115"/>
      <c r="MQB115"/>
      <c r="MQC115"/>
      <c r="MQD115"/>
      <c r="MQE115"/>
      <c r="MQF115"/>
      <c r="MQG115"/>
      <c r="MQH115"/>
      <c r="MQI115"/>
      <c r="MQJ115"/>
      <c r="MQK115"/>
      <c r="MQL115"/>
      <c r="MQM115"/>
      <c r="MQN115"/>
      <c r="MQO115"/>
      <c r="MQP115"/>
      <c r="MQQ115"/>
      <c r="MQR115"/>
      <c r="MQS115"/>
      <c r="MQT115"/>
      <c r="MQU115"/>
      <c r="MQV115"/>
      <c r="MQW115"/>
      <c r="MQX115"/>
      <c r="MQY115"/>
      <c r="MQZ115"/>
      <c r="MRA115"/>
      <c r="MRB115"/>
      <c r="MRC115"/>
      <c r="MRD115"/>
      <c r="MRE115"/>
      <c r="MRF115"/>
      <c r="MRG115"/>
      <c r="MRH115"/>
      <c r="MRI115"/>
      <c r="MRJ115"/>
      <c r="MRK115"/>
      <c r="MRL115"/>
      <c r="MRM115"/>
      <c r="MRN115"/>
      <c r="MRO115"/>
      <c r="MRP115"/>
      <c r="MRQ115"/>
      <c r="MRR115"/>
      <c r="MRS115"/>
      <c r="MRT115"/>
      <c r="MRU115"/>
      <c r="MRV115"/>
      <c r="MRW115"/>
      <c r="MRX115"/>
      <c r="MRY115"/>
      <c r="MRZ115"/>
      <c r="MSA115"/>
      <c r="MSB115"/>
      <c r="MSC115"/>
      <c r="MSD115"/>
      <c r="MSE115"/>
      <c r="MSF115"/>
      <c r="MSG115"/>
      <c r="MSH115"/>
      <c r="MSI115"/>
      <c r="MSJ115"/>
      <c r="MSK115"/>
      <c r="MSL115"/>
      <c r="MSM115"/>
      <c r="MSN115"/>
      <c r="MSO115"/>
      <c r="MSP115"/>
      <c r="MSQ115"/>
      <c r="MSR115"/>
      <c r="MSS115"/>
      <c r="MST115"/>
      <c r="MSU115"/>
      <c r="MSV115"/>
      <c r="MSW115"/>
      <c r="MSX115"/>
      <c r="MSY115"/>
      <c r="MSZ115"/>
      <c r="MTA115"/>
      <c r="MTB115"/>
      <c r="MTC115"/>
      <c r="MTD115"/>
      <c r="MTE115"/>
      <c r="MTF115"/>
      <c r="MTG115"/>
      <c r="MTH115"/>
      <c r="MTI115"/>
      <c r="MTJ115"/>
      <c r="MTK115"/>
      <c r="MTL115"/>
      <c r="MTM115"/>
      <c r="MTN115"/>
      <c r="MTO115"/>
      <c r="MTP115"/>
      <c r="MTQ115"/>
      <c r="MTR115"/>
      <c r="MTS115"/>
      <c r="MTT115"/>
      <c r="MTU115"/>
      <c r="MTV115"/>
      <c r="MTW115"/>
      <c r="MTX115"/>
      <c r="MTY115"/>
      <c r="MTZ115"/>
      <c r="MUA115"/>
      <c r="MUB115"/>
      <c r="MUC115"/>
      <c r="MUD115"/>
      <c r="MUE115"/>
      <c r="MUF115"/>
      <c r="MUG115"/>
      <c r="MUH115"/>
      <c r="MUI115"/>
      <c r="MUJ115"/>
      <c r="MUK115"/>
      <c r="MUL115"/>
      <c r="MUM115"/>
      <c r="MUN115"/>
      <c r="MUO115"/>
      <c r="MUP115"/>
      <c r="MUQ115"/>
      <c r="MUR115"/>
      <c r="MUS115"/>
      <c r="MUT115"/>
      <c r="MUU115"/>
      <c r="MUV115"/>
      <c r="MUW115"/>
      <c r="MUX115"/>
      <c r="MUY115"/>
      <c r="MUZ115"/>
      <c r="MVA115"/>
      <c r="MVB115"/>
      <c r="MVC115"/>
      <c r="MVD115"/>
      <c r="MVE115"/>
      <c r="MVF115"/>
      <c r="MVG115"/>
      <c r="MVH115"/>
      <c r="MVI115"/>
      <c r="MVJ115"/>
      <c r="MVK115"/>
      <c r="MVL115"/>
      <c r="MVM115"/>
      <c r="MVN115"/>
      <c r="MVO115"/>
      <c r="MVP115"/>
      <c r="MVQ115"/>
      <c r="MVR115"/>
      <c r="MVS115"/>
      <c r="MVT115"/>
      <c r="MVU115"/>
      <c r="MVV115"/>
      <c r="MVW115"/>
      <c r="MVX115"/>
      <c r="MVY115"/>
      <c r="MVZ115"/>
      <c r="MWA115"/>
      <c r="MWB115"/>
      <c r="MWC115"/>
      <c r="MWD115"/>
      <c r="MWE115"/>
      <c r="MWF115"/>
      <c r="MWG115"/>
      <c r="MWH115"/>
      <c r="MWI115"/>
      <c r="MWJ115"/>
      <c r="MWK115"/>
      <c r="MWL115"/>
      <c r="MWM115"/>
      <c r="MWN115"/>
      <c r="MWO115"/>
      <c r="MWP115"/>
      <c r="MWQ115"/>
      <c r="MWR115"/>
      <c r="MWS115"/>
      <c r="MWT115"/>
      <c r="MWU115"/>
      <c r="MWV115"/>
      <c r="MWW115"/>
      <c r="MWX115"/>
      <c r="MWY115"/>
      <c r="MWZ115"/>
      <c r="MXA115"/>
      <c r="MXB115"/>
      <c r="MXC115"/>
      <c r="MXD115"/>
      <c r="MXE115"/>
      <c r="MXF115"/>
      <c r="MXG115"/>
      <c r="MXH115"/>
      <c r="MXI115"/>
      <c r="MXJ115"/>
      <c r="MXK115"/>
      <c r="MXL115"/>
      <c r="MXM115"/>
      <c r="MXN115"/>
      <c r="MXO115"/>
      <c r="MXP115"/>
      <c r="MXQ115"/>
      <c r="MXR115"/>
      <c r="MXS115"/>
      <c r="MXT115"/>
      <c r="MXU115"/>
      <c r="MXV115"/>
      <c r="MXW115"/>
      <c r="MXX115"/>
      <c r="MXY115"/>
      <c r="MXZ115"/>
      <c r="MYA115"/>
      <c r="MYB115"/>
      <c r="MYC115"/>
      <c r="MYD115"/>
      <c r="MYE115"/>
      <c r="MYF115"/>
      <c r="MYG115"/>
      <c r="MYH115"/>
      <c r="MYI115"/>
      <c r="MYJ115"/>
      <c r="MYK115"/>
      <c r="MYL115"/>
      <c r="MYM115"/>
      <c r="MYN115"/>
      <c r="MYO115"/>
      <c r="MYP115"/>
      <c r="MYQ115"/>
      <c r="MYR115"/>
      <c r="MYS115"/>
      <c r="MYT115"/>
      <c r="MYU115"/>
      <c r="MYV115"/>
      <c r="MYW115"/>
      <c r="MYX115"/>
      <c r="MYY115"/>
      <c r="MYZ115"/>
      <c r="MZA115"/>
      <c r="MZB115"/>
      <c r="MZC115"/>
      <c r="MZD115"/>
      <c r="MZE115"/>
      <c r="MZF115"/>
      <c r="MZG115"/>
      <c r="MZH115"/>
      <c r="MZI115"/>
      <c r="MZJ115"/>
      <c r="MZK115"/>
      <c r="MZL115"/>
      <c r="MZM115"/>
      <c r="MZN115"/>
      <c r="MZO115"/>
      <c r="MZP115"/>
      <c r="MZQ115"/>
      <c r="MZR115"/>
      <c r="MZS115"/>
      <c r="MZT115"/>
      <c r="MZU115"/>
      <c r="MZV115"/>
      <c r="MZW115"/>
      <c r="MZX115"/>
      <c r="MZY115"/>
      <c r="MZZ115"/>
      <c r="NAA115"/>
      <c r="NAB115"/>
      <c r="NAC115"/>
      <c r="NAD115"/>
      <c r="NAE115"/>
      <c r="NAF115"/>
      <c r="NAG115"/>
      <c r="NAH115"/>
      <c r="NAI115"/>
      <c r="NAJ115"/>
      <c r="NAK115"/>
      <c r="NAL115"/>
      <c r="NAM115"/>
      <c r="NAN115"/>
      <c r="NAO115"/>
      <c r="NAP115"/>
      <c r="NAQ115"/>
      <c r="NAR115"/>
      <c r="NAS115"/>
      <c r="NAT115"/>
      <c r="NAU115"/>
      <c r="NAV115"/>
      <c r="NAW115"/>
      <c r="NAX115"/>
      <c r="NAY115"/>
      <c r="NAZ115"/>
      <c r="NBA115"/>
      <c r="NBB115"/>
      <c r="NBC115"/>
      <c r="NBD115"/>
      <c r="NBE115"/>
      <c r="NBF115"/>
      <c r="NBG115"/>
      <c r="NBH115"/>
      <c r="NBI115"/>
      <c r="NBJ115"/>
      <c r="NBK115"/>
      <c r="NBL115"/>
      <c r="NBM115"/>
      <c r="NBN115"/>
      <c r="NBO115"/>
      <c r="NBP115"/>
      <c r="NBQ115"/>
      <c r="NBR115"/>
      <c r="NBS115"/>
      <c r="NBT115"/>
      <c r="NBU115"/>
      <c r="NBV115"/>
      <c r="NBW115"/>
      <c r="NBX115"/>
      <c r="NBY115"/>
      <c r="NBZ115"/>
      <c r="NCA115"/>
      <c r="NCB115"/>
      <c r="NCC115"/>
      <c r="NCD115"/>
      <c r="NCE115"/>
      <c r="NCF115"/>
      <c r="NCG115"/>
      <c r="NCH115"/>
      <c r="NCI115"/>
      <c r="NCJ115"/>
      <c r="NCK115"/>
      <c r="NCL115"/>
      <c r="NCM115"/>
      <c r="NCN115"/>
      <c r="NCO115"/>
      <c r="NCP115"/>
      <c r="NCQ115"/>
      <c r="NCR115"/>
      <c r="NCS115"/>
      <c r="NCT115"/>
      <c r="NCU115"/>
      <c r="NCV115"/>
      <c r="NCW115"/>
      <c r="NCX115"/>
      <c r="NCY115"/>
      <c r="NCZ115"/>
      <c r="NDA115"/>
      <c r="NDB115"/>
      <c r="NDC115"/>
      <c r="NDD115"/>
      <c r="NDE115"/>
      <c r="NDF115"/>
      <c r="NDG115"/>
      <c r="NDH115"/>
      <c r="NDI115"/>
      <c r="NDJ115"/>
      <c r="NDK115"/>
      <c r="NDL115"/>
      <c r="NDM115"/>
      <c r="NDN115"/>
      <c r="NDO115"/>
      <c r="NDP115"/>
      <c r="NDQ115"/>
      <c r="NDR115"/>
      <c r="NDS115"/>
      <c r="NDT115"/>
      <c r="NDU115"/>
      <c r="NDV115"/>
      <c r="NDW115"/>
      <c r="NDX115"/>
      <c r="NDY115"/>
      <c r="NDZ115"/>
      <c r="NEA115"/>
      <c r="NEB115"/>
      <c r="NEC115"/>
      <c r="NED115"/>
      <c r="NEE115"/>
      <c r="NEF115"/>
      <c r="NEG115"/>
      <c r="NEH115"/>
      <c r="NEI115"/>
      <c r="NEJ115"/>
      <c r="NEK115"/>
      <c r="NEL115"/>
      <c r="NEM115"/>
      <c r="NEN115"/>
      <c r="NEO115"/>
      <c r="NEP115"/>
      <c r="NEQ115"/>
      <c r="NER115"/>
      <c r="NES115"/>
      <c r="NET115"/>
      <c r="NEU115"/>
      <c r="NEV115"/>
      <c r="NEW115"/>
      <c r="NEX115"/>
      <c r="NEY115"/>
      <c r="NEZ115"/>
      <c r="NFA115"/>
      <c r="NFB115"/>
      <c r="NFC115"/>
      <c r="NFD115"/>
      <c r="NFE115"/>
      <c r="NFF115"/>
      <c r="NFG115"/>
      <c r="NFH115"/>
      <c r="NFI115"/>
      <c r="NFJ115"/>
      <c r="NFK115"/>
      <c r="NFL115"/>
      <c r="NFM115"/>
      <c r="NFN115"/>
      <c r="NFO115"/>
      <c r="NFP115"/>
      <c r="NFQ115"/>
      <c r="NFR115"/>
      <c r="NFS115"/>
      <c r="NFT115"/>
      <c r="NFU115"/>
      <c r="NFV115"/>
      <c r="NFW115"/>
      <c r="NFX115"/>
      <c r="NFY115"/>
      <c r="NFZ115"/>
      <c r="NGA115"/>
      <c r="NGB115"/>
      <c r="NGC115"/>
      <c r="NGD115"/>
      <c r="NGE115"/>
      <c r="NGF115"/>
      <c r="NGG115"/>
      <c r="NGH115"/>
      <c r="NGI115"/>
      <c r="NGJ115"/>
      <c r="NGK115"/>
      <c r="NGL115"/>
      <c r="NGM115"/>
      <c r="NGN115"/>
      <c r="NGO115"/>
      <c r="NGP115"/>
      <c r="NGQ115"/>
      <c r="NGR115"/>
      <c r="NGS115"/>
      <c r="NGT115"/>
      <c r="NGU115"/>
      <c r="NGV115"/>
      <c r="NGW115"/>
      <c r="NGX115"/>
      <c r="NGY115"/>
      <c r="NGZ115"/>
      <c r="NHA115"/>
      <c r="NHB115"/>
      <c r="NHC115"/>
      <c r="NHD115"/>
      <c r="NHE115"/>
      <c r="NHF115"/>
      <c r="NHG115"/>
      <c r="NHH115"/>
      <c r="NHI115"/>
      <c r="NHJ115"/>
      <c r="NHK115"/>
      <c r="NHL115"/>
      <c r="NHM115"/>
      <c r="NHN115"/>
      <c r="NHO115"/>
      <c r="NHP115"/>
      <c r="NHQ115"/>
      <c r="NHR115"/>
      <c r="NHS115"/>
      <c r="NHT115"/>
      <c r="NHU115"/>
      <c r="NHV115"/>
      <c r="NHW115"/>
      <c r="NHX115"/>
      <c r="NHY115"/>
      <c r="NHZ115"/>
      <c r="NIA115"/>
      <c r="NIB115"/>
      <c r="NIC115"/>
      <c r="NID115"/>
      <c r="NIE115"/>
      <c r="NIF115"/>
      <c r="NIG115"/>
      <c r="NIH115"/>
      <c r="NII115"/>
      <c r="NIJ115"/>
      <c r="NIK115"/>
      <c r="NIL115"/>
      <c r="NIM115"/>
      <c r="NIN115"/>
      <c r="NIO115"/>
      <c r="NIP115"/>
      <c r="NIQ115"/>
      <c r="NIR115"/>
      <c r="NIS115"/>
      <c r="NIT115"/>
      <c r="NIU115"/>
      <c r="NIV115"/>
      <c r="NIW115"/>
      <c r="NIX115"/>
      <c r="NIY115"/>
      <c r="NIZ115"/>
      <c r="NJA115"/>
      <c r="NJB115"/>
      <c r="NJC115"/>
      <c r="NJD115"/>
      <c r="NJE115"/>
      <c r="NJF115"/>
      <c r="NJG115"/>
      <c r="NJH115"/>
      <c r="NJI115"/>
      <c r="NJJ115"/>
      <c r="NJK115"/>
      <c r="NJL115"/>
      <c r="NJM115"/>
      <c r="NJN115"/>
      <c r="NJO115"/>
      <c r="NJP115"/>
      <c r="NJQ115"/>
      <c r="NJR115"/>
      <c r="NJS115"/>
      <c r="NJT115"/>
      <c r="NJU115"/>
      <c r="NJV115"/>
      <c r="NJW115"/>
      <c r="NJX115"/>
      <c r="NJY115"/>
      <c r="NJZ115"/>
      <c r="NKA115"/>
      <c r="NKB115"/>
      <c r="NKC115"/>
      <c r="NKD115"/>
      <c r="NKE115"/>
      <c r="NKF115"/>
      <c r="NKG115"/>
      <c r="NKH115"/>
      <c r="NKI115"/>
      <c r="NKJ115"/>
      <c r="NKK115"/>
      <c r="NKL115"/>
      <c r="NKM115"/>
      <c r="NKN115"/>
      <c r="NKO115"/>
      <c r="NKP115"/>
      <c r="NKQ115"/>
      <c r="NKR115"/>
      <c r="NKS115"/>
      <c r="NKT115"/>
      <c r="NKU115"/>
      <c r="NKV115"/>
      <c r="NKW115"/>
      <c r="NKX115"/>
      <c r="NKY115"/>
      <c r="NKZ115"/>
      <c r="NLA115"/>
      <c r="NLB115"/>
      <c r="NLC115"/>
      <c r="NLD115"/>
      <c r="NLE115"/>
      <c r="NLF115"/>
      <c r="NLG115"/>
      <c r="NLH115"/>
      <c r="NLI115"/>
      <c r="NLJ115"/>
      <c r="NLK115"/>
      <c r="NLL115"/>
      <c r="NLM115"/>
      <c r="NLN115"/>
      <c r="NLO115"/>
      <c r="NLP115"/>
      <c r="NLQ115"/>
      <c r="NLR115"/>
      <c r="NLS115"/>
      <c r="NLT115"/>
      <c r="NLU115"/>
      <c r="NLV115"/>
      <c r="NLW115"/>
      <c r="NLX115"/>
      <c r="NLY115"/>
      <c r="NLZ115"/>
      <c r="NMA115"/>
      <c r="NMB115"/>
      <c r="NMC115"/>
      <c r="NMD115"/>
      <c r="NME115"/>
      <c r="NMF115"/>
      <c r="NMG115"/>
      <c r="NMH115"/>
      <c r="NMI115"/>
      <c r="NMJ115"/>
      <c r="NMK115"/>
      <c r="NML115"/>
      <c r="NMM115"/>
      <c r="NMN115"/>
      <c r="NMO115"/>
      <c r="NMP115"/>
      <c r="NMQ115"/>
      <c r="NMR115"/>
      <c r="NMS115"/>
      <c r="NMT115"/>
      <c r="NMU115"/>
      <c r="NMV115"/>
      <c r="NMW115"/>
      <c r="NMX115"/>
      <c r="NMY115"/>
      <c r="NMZ115"/>
      <c r="NNA115"/>
      <c r="NNB115"/>
      <c r="NNC115"/>
      <c r="NND115"/>
      <c r="NNE115"/>
      <c r="NNF115"/>
      <c r="NNG115"/>
      <c r="NNH115"/>
      <c r="NNI115"/>
      <c r="NNJ115"/>
      <c r="NNK115"/>
      <c r="NNL115"/>
      <c r="NNM115"/>
      <c r="NNN115"/>
      <c r="NNO115"/>
      <c r="NNP115"/>
      <c r="NNQ115"/>
      <c r="NNR115"/>
      <c r="NNS115"/>
      <c r="NNT115"/>
      <c r="NNU115"/>
      <c r="NNV115"/>
      <c r="NNW115"/>
      <c r="NNX115"/>
      <c r="NNY115"/>
      <c r="NNZ115"/>
      <c r="NOA115"/>
      <c r="NOB115"/>
      <c r="NOC115"/>
      <c r="NOD115"/>
      <c r="NOE115"/>
      <c r="NOF115"/>
      <c r="NOG115"/>
      <c r="NOH115"/>
      <c r="NOI115"/>
      <c r="NOJ115"/>
      <c r="NOK115"/>
      <c r="NOL115"/>
      <c r="NOM115"/>
      <c r="NON115"/>
      <c r="NOO115"/>
      <c r="NOP115"/>
      <c r="NOQ115"/>
      <c r="NOR115"/>
      <c r="NOS115"/>
      <c r="NOT115"/>
      <c r="NOU115"/>
      <c r="NOV115"/>
      <c r="NOW115"/>
      <c r="NOX115"/>
      <c r="NOY115"/>
      <c r="NOZ115"/>
      <c r="NPA115"/>
      <c r="NPB115"/>
      <c r="NPC115"/>
      <c r="NPD115"/>
      <c r="NPE115"/>
      <c r="NPF115"/>
      <c r="NPG115"/>
      <c r="NPH115"/>
      <c r="NPI115"/>
      <c r="NPJ115"/>
      <c r="NPK115"/>
      <c r="NPL115"/>
      <c r="NPM115"/>
      <c r="NPN115"/>
      <c r="NPO115"/>
      <c r="NPP115"/>
      <c r="NPQ115"/>
      <c r="NPR115"/>
      <c r="NPS115"/>
      <c r="NPT115"/>
      <c r="NPU115"/>
      <c r="NPV115"/>
      <c r="NPW115"/>
      <c r="NPX115"/>
      <c r="NPY115"/>
      <c r="NPZ115"/>
      <c r="NQA115"/>
      <c r="NQB115"/>
      <c r="NQC115"/>
      <c r="NQD115"/>
      <c r="NQE115"/>
      <c r="NQF115"/>
      <c r="NQG115"/>
      <c r="NQH115"/>
      <c r="NQI115"/>
      <c r="NQJ115"/>
      <c r="NQK115"/>
      <c r="NQL115"/>
      <c r="NQM115"/>
      <c r="NQN115"/>
      <c r="NQO115"/>
      <c r="NQP115"/>
      <c r="NQQ115"/>
      <c r="NQR115"/>
      <c r="NQS115"/>
      <c r="NQT115"/>
      <c r="NQU115"/>
      <c r="NQV115"/>
      <c r="NQW115"/>
      <c r="NQX115"/>
      <c r="NQY115"/>
      <c r="NQZ115"/>
      <c r="NRA115"/>
      <c r="NRB115"/>
      <c r="NRC115"/>
      <c r="NRD115"/>
      <c r="NRE115"/>
      <c r="NRF115"/>
      <c r="NRG115"/>
      <c r="NRH115"/>
      <c r="NRI115"/>
      <c r="NRJ115"/>
      <c r="NRK115"/>
      <c r="NRL115"/>
      <c r="NRM115"/>
      <c r="NRN115"/>
      <c r="NRO115"/>
      <c r="NRP115"/>
      <c r="NRQ115"/>
      <c r="NRR115"/>
      <c r="NRS115"/>
      <c r="NRT115"/>
      <c r="NRU115"/>
      <c r="NRV115"/>
      <c r="NRW115"/>
      <c r="NRX115"/>
      <c r="NRY115"/>
      <c r="NRZ115"/>
      <c r="NSA115"/>
      <c r="NSB115"/>
      <c r="NSC115"/>
      <c r="NSD115"/>
      <c r="NSE115"/>
      <c r="NSF115"/>
      <c r="NSG115"/>
      <c r="NSH115"/>
      <c r="NSI115"/>
      <c r="NSJ115"/>
      <c r="NSK115"/>
      <c r="NSL115"/>
      <c r="NSM115"/>
      <c r="NSN115"/>
      <c r="NSO115"/>
      <c r="NSP115"/>
      <c r="NSQ115"/>
      <c r="NSR115"/>
      <c r="NSS115"/>
      <c r="NST115"/>
      <c r="NSU115"/>
      <c r="NSV115"/>
      <c r="NSW115"/>
      <c r="NSX115"/>
      <c r="NSY115"/>
      <c r="NSZ115"/>
      <c r="NTA115"/>
      <c r="NTB115"/>
      <c r="NTC115"/>
      <c r="NTD115"/>
      <c r="NTE115"/>
      <c r="NTF115"/>
      <c r="NTG115"/>
      <c r="NTH115"/>
      <c r="NTI115"/>
      <c r="NTJ115"/>
      <c r="NTK115"/>
      <c r="NTL115"/>
      <c r="NTM115"/>
      <c r="NTN115"/>
      <c r="NTO115"/>
      <c r="NTP115"/>
      <c r="NTQ115"/>
      <c r="NTR115"/>
      <c r="NTS115"/>
      <c r="NTT115"/>
      <c r="NTU115"/>
      <c r="NTV115"/>
      <c r="NTW115"/>
      <c r="NTX115"/>
      <c r="NTY115"/>
      <c r="NTZ115"/>
      <c r="NUA115"/>
      <c r="NUB115"/>
      <c r="NUC115"/>
      <c r="NUD115"/>
      <c r="NUE115"/>
      <c r="NUF115"/>
      <c r="NUG115"/>
      <c r="NUH115"/>
      <c r="NUI115"/>
      <c r="NUJ115"/>
      <c r="NUK115"/>
      <c r="NUL115"/>
      <c r="NUM115"/>
      <c r="NUN115"/>
      <c r="NUO115"/>
      <c r="NUP115"/>
      <c r="NUQ115"/>
      <c r="NUR115"/>
      <c r="NUS115"/>
      <c r="NUT115"/>
      <c r="NUU115"/>
      <c r="NUV115"/>
      <c r="NUW115"/>
      <c r="NUX115"/>
      <c r="NUY115"/>
      <c r="NUZ115"/>
      <c r="NVA115"/>
      <c r="NVB115"/>
      <c r="NVC115"/>
      <c r="NVD115"/>
      <c r="NVE115"/>
      <c r="NVF115"/>
      <c r="NVG115"/>
      <c r="NVH115"/>
      <c r="NVI115"/>
      <c r="NVJ115"/>
      <c r="NVK115"/>
      <c r="NVL115"/>
      <c r="NVM115"/>
      <c r="NVN115"/>
      <c r="NVO115"/>
      <c r="NVP115"/>
      <c r="NVQ115"/>
      <c r="NVR115"/>
      <c r="NVS115"/>
      <c r="NVT115"/>
      <c r="NVU115"/>
      <c r="NVV115"/>
      <c r="NVW115"/>
      <c r="NVX115"/>
      <c r="NVY115"/>
      <c r="NVZ115"/>
      <c r="NWA115"/>
      <c r="NWB115"/>
      <c r="NWC115"/>
      <c r="NWD115"/>
      <c r="NWE115"/>
      <c r="NWF115"/>
      <c r="NWG115"/>
      <c r="NWH115"/>
      <c r="NWI115"/>
      <c r="NWJ115"/>
      <c r="NWK115"/>
      <c r="NWL115"/>
      <c r="NWM115"/>
      <c r="NWN115"/>
      <c r="NWO115"/>
      <c r="NWP115"/>
      <c r="NWQ115"/>
      <c r="NWR115"/>
      <c r="NWS115"/>
      <c r="NWT115"/>
      <c r="NWU115"/>
      <c r="NWV115"/>
      <c r="NWW115"/>
      <c r="NWX115"/>
      <c r="NWY115"/>
      <c r="NWZ115"/>
      <c r="NXA115"/>
      <c r="NXB115"/>
      <c r="NXC115"/>
      <c r="NXD115"/>
      <c r="NXE115"/>
      <c r="NXF115"/>
      <c r="NXG115"/>
      <c r="NXH115"/>
      <c r="NXI115"/>
      <c r="NXJ115"/>
      <c r="NXK115"/>
      <c r="NXL115"/>
      <c r="NXM115"/>
      <c r="NXN115"/>
      <c r="NXO115"/>
      <c r="NXP115"/>
      <c r="NXQ115"/>
      <c r="NXR115"/>
      <c r="NXS115"/>
      <c r="NXT115"/>
      <c r="NXU115"/>
      <c r="NXV115"/>
      <c r="NXW115"/>
      <c r="NXX115"/>
      <c r="NXY115"/>
      <c r="NXZ115"/>
      <c r="NYA115"/>
      <c r="NYB115"/>
      <c r="NYC115"/>
      <c r="NYD115"/>
      <c r="NYE115"/>
      <c r="NYF115"/>
      <c r="NYG115"/>
      <c r="NYH115"/>
      <c r="NYI115"/>
      <c r="NYJ115"/>
      <c r="NYK115"/>
      <c r="NYL115"/>
      <c r="NYM115"/>
      <c r="NYN115"/>
      <c r="NYO115"/>
      <c r="NYP115"/>
      <c r="NYQ115"/>
      <c r="NYR115"/>
      <c r="NYS115"/>
      <c r="NYT115"/>
      <c r="NYU115"/>
      <c r="NYV115"/>
      <c r="NYW115"/>
      <c r="NYX115"/>
      <c r="NYY115"/>
      <c r="NYZ115"/>
      <c r="NZA115"/>
      <c r="NZB115"/>
      <c r="NZC115"/>
      <c r="NZD115"/>
      <c r="NZE115"/>
      <c r="NZF115"/>
      <c r="NZG115"/>
      <c r="NZH115"/>
      <c r="NZI115"/>
      <c r="NZJ115"/>
      <c r="NZK115"/>
      <c r="NZL115"/>
      <c r="NZM115"/>
      <c r="NZN115"/>
      <c r="NZO115"/>
      <c r="NZP115"/>
      <c r="NZQ115"/>
      <c r="NZR115"/>
      <c r="NZS115"/>
      <c r="NZT115"/>
      <c r="NZU115"/>
      <c r="NZV115"/>
      <c r="NZW115"/>
      <c r="NZX115"/>
      <c r="NZY115"/>
      <c r="NZZ115"/>
      <c r="OAA115"/>
      <c r="OAB115"/>
      <c r="OAC115"/>
      <c r="OAD115"/>
      <c r="OAE115"/>
      <c r="OAF115"/>
      <c r="OAG115"/>
      <c r="OAH115"/>
      <c r="OAI115"/>
      <c r="OAJ115"/>
      <c r="OAK115"/>
      <c r="OAL115"/>
      <c r="OAM115"/>
      <c r="OAN115"/>
      <c r="OAO115"/>
      <c r="OAP115"/>
      <c r="OAQ115"/>
      <c r="OAR115"/>
      <c r="OAS115"/>
      <c r="OAT115"/>
      <c r="OAU115"/>
      <c r="OAV115"/>
      <c r="OAW115"/>
      <c r="OAX115"/>
      <c r="OAY115"/>
      <c r="OAZ115"/>
      <c r="OBA115"/>
      <c r="OBB115"/>
      <c r="OBC115"/>
      <c r="OBD115"/>
      <c r="OBE115"/>
      <c r="OBF115"/>
      <c r="OBG115"/>
      <c r="OBH115"/>
      <c r="OBI115"/>
      <c r="OBJ115"/>
      <c r="OBK115"/>
      <c r="OBL115"/>
      <c r="OBM115"/>
      <c r="OBN115"/>
      <c r="OBO115"/>
      <c r="OBP115"/>
      <c r="OBQ115"/>
      <c r="OBR115"/>
      <c r="OBS115"/>
      <c r="OBT115"/>
      <c r="OBU115"/>
      <c r="OBV115"/>
      <c r="OBW115"/>
      <c r="OBX115"/>
      <c r="OBY115"/>
      <c r="OBZ115"/>
      <c r="OCA115"/>
      <c r="OCB115"/>
      <c r="OCC115"/>
      <c r="OCD115"/>
      <c r="OCE115"/>
      <c r="OCF115"/>
      <c r="OCG115"/>
      <c r="OCH115"/>
      <c r="OCI115"/>
      <c r="OCJ115"/>
      <c r="OCK115"/>
      <c r="OCL115"/>
      <c r="OCM115"/>
      <c r="OCN115"/>
      <c r="OCO115"/>
      <c r="OCP115"/>
      <c r="OCQ115"/>
      <c r="OCR115"/>
      <c r="OCS115"/>
      <c r="OCT115"/>
      <c r="OCU115"/>
      <c r="OCV115"/>
      <c r="OCW115"/>
      <c r="OCX115"/>
      <c r="OCY115"/>
      <c r="OCZ115"/>
      <c r="ODA115"/>
      <c r="ODB115"/>
      <c r="ODC115"/>
      <c r="ODD115"/>
      <c r="ODE115"/>
      <c r="ODF115"/>
      <c r="ODG115"/>
      <c r="ODH115"/>
      <c r="ODI115"/>
      <c r="ODJ115"/>
      <c r="ODK115"/>
      <c r="ODL115"/>
      <c r="ODM115"/>
      <c r="ODN115"/>
      <c r="ODO115"/>
      <c r="ODP115"/>
      <c r="ODQ115"/>
      <c r="ODR115"/>
      <c r="ODS115"/>
      <c r="ODT115"/>
      <c r="ODU115"/>
      <c r="ODV115"/>
      <c r="ODW115"/>
      <c r="ODX115"/>
      <c r="ODY115"/>
      <c r="ODZ115"/>
      <c r="OEA115"/>
      <c r="OEB115"/>
      <c r="OEC115"/>
      <c r="OED115"/>
      <c r="OEE115"/>
      <c r="OEF115"/>
      <c r="OEG115"/>
      <c r="OEH115"/>
      <c r="OEI115"/>
      <c r="OEJ115"/>
      <c r="OEK115"/>
      <c r="OEL115"/>
      <c r="OEM115"/>
      <c r="OEN115"/>
      <c r="OEO115"/>
      <c r="OEP115"/>
      <c r="OEQ115"/>
      <c r="OER115"/>
      <c r="OES115"/>
      <c r="OET115"/>
      <c r="OEU115"/>
      <c r="OEV115"/>
      <c r="OEW115"/>
      <c r="OEX115"/>
      <c r="OEY115"/>
      <c r="OEZ115"/>
      <c r="OFA115"/>
      <c r="OFB115"/>
      <c r="OFC115"/>
      <c r="OFD115"/>
      <c r="OFE115"/>
      <c r="OFF115"/>
      <c r="OFG115"/>
      <c r="OFH115"/>
      <c r="OFI115"/>
      <c r="OFJ115"/>
      <c r="OFK115"/>
      <c r="OFL115"/>
      <c r="OFM115"/>
      <c r="OFN115"/>
      <c r="OFO115"/>
      <c r="OFP115"/>
      <c r="OFQ115"/>
      <c r="OFR115"/>
      <c r="OFS115"/>
      <c r="OFT115"/>
      <c r="OFU115"/>
      <c r="OFV115"/>
      <c r="OFW115"/>
      <c r="OFX115"/>
      <c r="OFY115"/>
      <c r="OFZ115"/>
      <c r="OGA115"/>
      <c r="OGB115"/>
      <c r="OGC115"/>
      <c r="OGD115"/>
      <c r="OGE115"/>
      <c r="OGF115"/>
      <c r="OGG115"/>
      <c r="OGH115"/>
      <c r="OGI115"/>
      <c r="OGJ115"/>
      <c r="OGK115"/>
      <c r="OGL115"/>
      <c r="OGM115"/>
      <c r="OGN115"/>
      <c r="OGO115"/>
      <c r="OGP115"/>
      <c r="OGQ115"/>
      <c r="OGR115"/>
      <c r="OGS115"/>
      <c r="OGT115"/>
      <c r="OGU115"/>
      <c r="OGV115"/>
      <c r="OGW115"/>
      <c r="OGX115"/>
      <c r="OGY115"/>
      <c r="OGZ115"/>
      <c r="OHA115"/>
      <c r="OHB115"/>
      <c r="OHC115"/>
      <c r="OHD115"/>
      <c r="OHE115"/>
      <c r="OHF115"/>
      <c r="OHG115"/>
      <c r="OHH115"/>
      <c r="OHI115"/>
      <c r="OHJ115"/>
      <c r="OHK115"/>
      <c r="OHL115"/>
      <c r="OHM115"/>
      <c r="OHN115"/>
      <c r="OHO115"/>
      <c r="OHP115"/>
      <c r="OHQ115"/>
      <c r="OHR115"/>
      <c r="OHS115"/>
      <c r="OHT115"/>
      <c r="OHU115"/>
      <c r="OHV115"/>
      <c r="OHW115"/>
      <c r="OHX115"/>
      <c r="OHY115"/>
      <c r="OHZ115"/>
      <c r="OIA115"/>
      <c r="OIB115"/>
      <c r="OIC115"/>
      <c r="OID115"/>
      <c r="OIE115"/>
      <c r="OIF115"/>
      <c r="OIG115"/>
      <c r="OIH115"/>
      <c r="OII115"/>
      <c r="OIJ115"/>
      <c r="OIK115"/>
      <c r="OIL115"/>
      <c r="OIM115"/>
      <c r="OIN115"/>
      <c r="OIO115"/>
      <c r="OIP115"/>
      <c r="OIQ115"/>
      <c r="OIR115"/>
      <c r="OIS115"/>
      <c r="OIT115"/>
      <c r="OIU115"/>
      <c r="OIV115"/>
      <c r="OIW115"/>
      <c r="OIX115"/>
      <c r="OIY115"/>
      <c r="OIZ115"/>
      <c r="OJA115"/>
      <c r="OJB115"/>
      <c r="OJC115"/>
      <c r="OJD115"/>
      <c r="OJE115"/>
      <c r="OJF115"/>
      <c r="OJG115"/>
      <c r="OJH115"/>
      <c r="OJI115"/>
      <c r="OJJ115"/>
      <c r="OJK115"/>
      <c r="OJL115"/>
      <c r="OJM115"/>
      <c r="OJN115"/>
      <c r="OJO115"/>
      <c r="OJP115"/>
      <c r="OJQ115"/>
      <c r="OJR115"/>
      <c r="OJS115"/>
      <c r="OJT115"/>
      <c r="OJU115"/>
      <c r="OJV115"/>
      <c r="OJW115"/>
      <c r="OJX115"/>
      <c r="OJY115"/>
      <c r="OJZ115"/>
      <c r="OKA115"/>
      <c r="OKB115"/>
      <c r="OKC115"/>
      <c r="OKD115"/>
      <c r="OKE115"/>
      <c r="OKF115"/>
      <c r="OKG115"/>
      <c r="OKH115"/>
      <c r="OKI115"/>
      <c r="OKJ115"/>
      <c r="OKK115"/>
      <c r="OKL115"/>
      <c r="OKM115"/>
      <c r="OKN115"/>
      <c r="OKO115"/>
      <c r="OKP115"/>
      <c r="OKQ115"/>
      <c r="OKR115"/>
      <c r="OKS115"/>
      <c r="OKT115"/>
      <c r="OKU115"/>
      <c r="OKV115"/>
      <c r="OKW115"/>
      <c r="OKX115"/>
      <c r="OKY115"/>
      <c r="OKZ115"/>
      <c r="OLA115"/>
      <c r="OLB115"/>
      <c r="OLC115"/>
      <c r="OLD115"/>
      <c r="OLE115"/>
      <c r="OLF115"/>
      <c r="OLG115"/>
      <c r="OLH115"/>
      <c r="OLI115"/>
      <c r="OLJ115"/>
      <c r="OLK115"/>
      <c r="OLL115"/>
      <c r="OLM115"/>
      <c r="OLN115"/>
      <c r="OLO115"/>
      <c r="OLP115"/>
      <c r="OLQ115"/>
      <c r="OLR115"/>
      <c r="OLS115"/>
      <c r="OLT115"/>
      <c r="OLU115"/>
      <c r="OLV115"/>
      <c r="OLW115"/>
      <c r="OLX115"/>
      <c r="OLY115"/>
      <c r="OLZ115"/>
      <c r="OMA115"/>
      <c r="OMB115"/>
      <c r="OMC115"/>
      <c r="OMD115"/>
      <c r="OME115"/>
      <c r="OMF115"/>
      <c r="OMG115"/>
      <c r="OMH115"/>
      <c r="OMI115"/>
      <c r="OMJ115"/>
      <c r="OMK115"/>
      <c r="OML115"/>
      <c r="OMM115"/>
      <c r="OMN115"/>
      <c r="OMO115"/>
      <c r="OMP115"/>
      <c r="OMQ115"/>
      <c r="OMR115"/>
      <c r="OMS115"/>
      <c r="OMT115"/>
      <c r="OMU115"/>
      <c r="OMV115"/>
      <c r="OMW115"/>
      <c r="OMX115"/>
      <c r="OMY115"/>
      <c r="OMZ115"/>
      <c r="ONA115"/>
      <c r="ONB115"/>
      <c r="ONC115"/>
      <c r="OND115"/>
      <c r="ONE115"/>
      <c r="ONF115"/>
      <c r="ONG115"/>
      <c r="ONH115"/>
      <c r="ONI115"/>
      <c r="ONJ115"/>
      <c r="ONK115"/>
      <c r="ONL115"/>
      <c r="ONM115"/>
      <c r="ONN115"/>
      <c r="ONO115"/>
      <c r="ONP115"/>
      <c r="ONQ115"/>
      <c r="ONR115"/>
      <c r="ONS115"/>
      <c r="ONT115"/>
      <c r="ONU115"/>
      <c r="ONV115"/>
      <c r="ONW115"/>
      <c r="ONX115"/>
      <c r="ONY115"/>
      <c r="ONZ115"/>
      <c r="OOA115"/>
      <c r="OOB115"/>
      <c r="OOC115"/>
      <c r="OOD115"/>
      <c r="OOE115"/>
      <c r="OOF115"/>
      <c r="OOG115"/>
      <c r="OOH115"/>
      <c r="OOI115"/>
      <c r="OOJ115"/>
      <c r="OOK115"/>
      <c r="OOL115"/>
      <c r="OOM115"/>
      <c r="OON115"/>
      <c r="OOO115"/>
      <c r="OOP115"/>
      <c r="OOQ115"/>
      <c r="OOR115"/>
      <c r="OOS115"/>
      <c r="OOT115"/>
      <c r="OOU115"/>
      <c r="OOV115"/>
      <c r="OOW115"/>
      <c r="OOX115"/>
      <c r="OOY115"/>
      <c r="OOZ115"/>
      <c r="OPA115"/>
      <c r="OPB115"/>
      <c r="OPC115"/>
      <c r="OPD115"/>
      <c r="OPE115"/>
      <c r="OPF115"/>
      <c r="OPG115"/>
      <c r="OPH115"/>
      <c r="OPI115"/>
      <c r="OPJ115"/>
      <c r="OPK115"/>
      <c r="OPL115"/>
      <c r="OPM115"/>
      <c r="OPN115"/>
      <c r="OPO115"/>
      <c r="OPP115"/>
      <c r="OPQ115"/>
      <c r="OPR115"/>
      <c r="OPS115"/>
      <c r="OPT115"/>
      <c r="OPU115"/>
      <c r="OPV115"/>
      <c r="OPW115"/>
      <c r="OPX115"/>
      <c r="OPY115"/>
      <c r="OPZ115"/>
      <c r="OQA115"/>
      <c r="OQB115"/>
      <c r="OQC115"/>
      <c r="OQD115"/>
      <c r="OQE115"/>
      <c r="OQF115"/>
      <c r="OQG115"/>
      <c r="OQH115"/>
      <c r="OQI115"/>
      <c r="OQJ115"/>
      <c r="OQK115"/>
      <c r="OQL115"/>
      <c r="OQM115"/>
      <c r="OQN115"/>
      <c r="OQO115"/>
      <c r="OQP115"/>
      <c r="OQQ115"/>
      <c r="OQR115"/>
      <c r="OQS115"/>
      <c r="OQT115"/>
      <c r="OQU115"/>
      <c r="OQV115"/>
      <c r="OQW115"/>
      <c r="OQX115"/>
      <c r="OQY115"/>
      <c r="OQZ115"/>
      <c r="ORA115"/>
      <c r="ORB115"/>
      <c r="ORC115"/>
      <c r="ORD115"/>
      <c r="ORE115"/>
      <c r="ORF115"/>
      <c r="ORG115"/>
      <c r="ORH115"/>
      <c r="ORI115"/>
      <c r="ORJ115"/>
      <c r="ORK115"/>
      <c r="ORL115"/>
      <c r="ORM115"/>
      <c r="ORN115"/>
      <c r="ORO115"/>
      <c r="ORP115"/>
      <c r="ORQ115"/>
      <c r="ORR115"/>
      <c r="ORS115"/>
      <c r="ORT115"/>
      <c r="ORU115"/>
      <c r="ORV115"/>
      <c r="ORW115"/>
      <c r="ORX115"/>
      <c r="ORY115"/>
      <c r="ORZ115"/>
      <c r="OSA115"/>
      <c r="OSB115"/>
      <c r="OSC115"/>
      <c r="OSD115"/>
      <c r="OSE115"/>
      <c r="OSF115"/>
      <c r="OSG115"/>
      <c r="OSH115"/>
      <c r="OSI115"/>
      <c r="OSJ115"/>
      <c r="OSK115"/>
      <c r="OSL115"/>
      <c r="OSM115"/>
      <c r="OSN115"/>
      <c r="OSO115"/>
      <c r="OSP115"/>
      <c r="OSQ115"/>
      <c r="OSR115"/>
      <c r="OSS115"/>
      <c r="OST115"/>
      <c r="OSU115"/>
      <c r="OSV115"/>
      <c r="OSW115"/>
      <c r="OSX115"/>
      <c r="OSY115"/>
      <c r="OSZ115"/>
      <c r="OTA115"/>
      <c r="OTB115"/>
      <c r="OTC115"/>
      <c r="OTD115"/>
      <c r="OTE115"/>
      <c r="OTF115"/>
      <c r="OTG115"/>
      <c r="OTH115"/>
      <c r="OTI115"/>
      <c r="OTJ115"/>
      <c r="OTK115"/>
      <c r="OTL115"/>
      <c r="OTM115"/>
      <c r="OTN115"/>
      <c r="OTO115"/>
      <c r="OTP115"/>
      <c r="OTQ115"/>
      <c r="OTR115"/>
      <c r="OTS115"/>
      <c r="OTT115"/>
      <c r="OTU115"/>
      <c r="OTV115"/>
      <c r="OTW115"/>
      <c r="OTX115"/>
      <c r="OTY115"/>
      <c r="OTZ115"/>
      <c r="OUA115"/>
      <c r="OUB115"/>
      <c r="OUC115"/>
      <c r="OUD115"/>
      <c r="OUE115"/>
      <c r="OUF115"/>
      <c r="OUG115"/>
      <c r="OUH115"/>
      <c r="OUI115"/>
      <c r="OUJ115"/>
      <c r="OUK115"/>
      <c r="OUL115"/>
      <c r="OUM115"/>
      <c r="OUN115"/>
      <c r="OUO115"/>
      <c r="OUP115"/>
      <c r="OUQ115"/>
      <c r="OUR115"/>
      <c r="OUS115"/>
      <c r="OUT115"/>
      <c r="OUU115"/>
      <c r="OUV115"/>
      <c r="OUW115"/>
      <c r="OUX115"/>
      <c r="OUY115"/>
      <c r="OUZ115"/>
      <c r="OVA115"/>
      <c r="OVB115"/>
      <c r="OVC115"/>
      <c r="OVD115"/>
      <c r="OVE115"/>
      <c r="OVF115"/>
      <c r="OVG115"/>
      <c r="OVH115"/>
      <c r="OVI115"/>
      <c r="OVJ115"/>
      <c r="OVK115"/>
      <c r="OVL115"/>
      <c r="OVM115"/>
      <c r="OVN115"/>
      <c r="OVO115"/>
      <c r="OVP115"/>
      <c r="OVQ115"/>
      <c r="OVR115"/>
      <c r="OVS115"/>
      <c r="OVT115"/>
      <c r="OVU115"/>
      <c r="OVV115"/>
      <c r="OVW115"/>
      <c r="OVX115"/>
      <c r="OVY115"/>
      <c r="OVZ115"/>
      <c r="OWA115"/>
      <c r="OWB115"/>
      <c r="OWC115"/>
      <c r="OWD115"/>
      <c r="OWE115"/>
      <c r="OWF115"/>
      <c r="OWG115"/>
      <c r="OWH115"/>
      <c r="OWI115"/>
      <c r="OWJ115"/>
      <c r="OWK115"/>
      <c r="OWL115"/>
      <c r="OWM115"/>
      <c r="OWN115"/>
      <c r="OWO115"/>
      <c r="OWP115"/>
      <c r="OWQ115"/>
      <c r="OWR115"/>
      <c r="OWS115"/>
      <c r="OWT115"/>
      <c r="OWU115"/>
      <c r="OWV115"/>
      <c r="OWW115"/>
      <c r="OWX115"/>
      <c r="OWY115"/>
      <c r="OWZ115"/>
      <c r="OXA115"/>
      <c r="OXB115"/>
      <c r="OXC115"/>
      <c r="OXD115"/>
      <c r="OXE115"/>
      <c r="OXF115"/>
      <c r="OXG115"/>
      <c r="OXH115"/>
      <c r="OXI115"/>
      <c r="OXJ115"/>
      <c r="OXK115"/>
      <c r="OXL115"/>
      <c r="OXM115"/>
      <c r="OXN115"/>
      <c r="OXO115"/>
      <c r="OXP115"/>
      <c r="OXQ115"/>
      <c r="OXR115"/>
      <c r="OXS115"/>
      <c r="OXT115"/>
      <c r="OXU115"/>
      <c r="OXV115"/>
      <c r="OXW115"/>
      <c r="OXX115"/>
      <c r="OXY115"/>
      <c r="OXZ115"/>
      <c r="OYA115"/>
      <c r="OYB115"/>
      <c r="OYC115"/>
      <c r="OYD115"/>
      <c r="OYE115"/>
      <c r="OYF115"/>
      <c r="OYG115"/>
      <c r="OYH115"/>
      <c r="OYI115"/>
      <c r="OYJ115"/>
      <c r="OYK115"/>
      <c r="OYL115"/>
      <c r="OYM115"/>
      <c r="OYN115"/>
      <c r="OYO115"/>
      <c r="OYP115"/>
      <c r="OYQ115"/>
      <c r="OYR115"/>
      <c r="OYS115"/>
      <c r="OYT115"/>
      <c r="OYU115"/>
      <c r="OYV115"/>
      <c r="OYW115"/>
      <c r="OYX115"/>
      <c r="OYY115"/>
      <c r="OYZ115"/>
      <c r="OZA115"/>
      <c r="OZB115"/>
      <c r="OZC115"/>
      <c r="OZD115"/>
      <c r="OZE115"/>
      <c r="OZF115"/>
      <c r="OZG115"/>
      <c r="OZH115"/>
      <c r="OZI115"/>
      <c r="OZJ115"/>
      <c r="OZK115"/>
      <c r="OZL115"/>
      <c r="OZM115"/>
      <c r="OZN115"/>
      <c r="OZO115"/>
      <c r="OZP115"/>
      <c r="OZQ115"/>
      <c r="OZR115"/>
      <c r="OZS115"/>
      <c r="OZT115"/>
      <c r="OZU115"/>
      <c r="OZV115"/>
      <c r="OZW115"/>
      <c r="OZX115"/>
      <c r="OZY115"/>
      <c r="OZZ115"/>
      <c r="PAA115"/>
      <c r="PAB115"/>
      <c r="PAC115"/>
      <c r="PAD115"/>
      <c r="PAE115"/>
      <c r="PAF115"/>
      <c r="PAG115"/>
      <c r="PAH115"/>
      <c r="PAI115"/>
      <c r="PAJ115"/>
      <c r="PAK115"/>
      <c r="PAL115"/>
      <c r="PAM115"/>
      <c r="PAN115"/>
      <c r="PAO115"/>
      <c r="PAP115"/>
      <c r="PAQ115"/>
      <c r="PAR115"/>
      <c r="PAS115"/>
      <c r="PAT115"/>
      <c r="PAU115"/>
      <c r="PAV115"/>
      <c r="PAW115"/>
      <c r="PAX115"/>
      <c r="PAY115"/>
      <c r="PAZ115"/>
      <c r="PBA115"/>
      <c r="PBB115"/>
      <c r="PBC115"/>
      <c r="PBD115"/>
      <c r="PBE115"/>
      <c r="PBF115"/>
      <c r="PBG115"/>
      <c r="PBH115"/>
      <c r="PBI115"/>
      <c r="PBJ115"/>
      <c r="PBK115"/>
      <c r="PBL115"/>
      <c r="PBM115"/>
      <c r="PBN115"/>
      <c r="PBO115"/>
      <c r="PBP115"/>
      <c r="PBQ115"/>
      <c r="PBR115"/>
      <c r="PBS115"/>
      <c r="PBT115"/>
      <c r="PBU115"/>
      <c r="PBV115"/>
      <c r="PBW115"/>
      <c r="PBX115"/>
      <c r="PBY115"/>
      <c r="PBZ115"/>
      <c r="PCA115"/>
      <c r="PCB115"/>
      <c r="PCC115"/>
      <c r="PCD115"/>
      <c r="PCE115"/>
      <c r="PCF115"/>
      <c r="PCG115"/>
      <c r="PCH115"/>
      <c r="PCI115"/>
      <c r="PCJ115"/>
      <c r="PCK115"/>
      <c r="PCL115"/>
      <c r="PCM115"/>
      <c r="PCN115"/>
      <c r="PCO115"/>
      <c r="PCP115"/>
      <c r="PCQ115"/>
      <c r="PCR115"/>
      <c r="PCS115"/>
      <c r="PCT115"/>
      <c r="PCU115"/>
      <c r="PCV115"/>
      <c r="PCW115"/>
      <c r="PCX115"/>
      <c r="PCY115"/>
      <c r="PCZ115"/>
      <c r="PDA115"/>
      <c r="PDB115"/>
      <c r="PDC115"/>
      <c r="PDD115"/>
      <c r="PDE115"/>
      <c r="PDF115"/>
      <c r="PDG115"/>
      <c r="PDH115"/>
      <c r="PDI115"/>
      <c r="PDJ115"/>
      <c r="PDK115"/>
      <c r="PDL115"/>
      <c r="PDM115"/>
      <c r="PDN115"/>
      <c r="PDO115"/>
      <c r="PDP115"/>
      <c r="PDQ115"/>
      <c r="PDR115"/>
      <c r="PDS115"/>
      <c r="PDT115"/>
      <c r="PDU115"/>
      <c r="PDV115"/>
      <c r="PDW115"/>
      <c r="PDX115"/>
      <c r="PDY115"/>
      <c r="PDZ115"/>
      <c r="PEA115"/>
      <c r="PEB115"/>
      <c r="PEC115"/>
      <c r="PED115"/>
      <c r="PEE115"/>
      <c r="PEF115"/>
      <c r="PEG115"/>
      <c r="PEH115"/>
      <c r="PEI115"/>
      <c r="PEJ115"/>
      <c r="PEK115"/>
      <c r="PEL115"/>
      <c r="PEM115"/>
      <c r="PEN115"/>
      <c r="PEO115"/>
      <c r="PEP115"/>
      <c r="PEQ115"/>
      <c r="PER115"/>
      <c r="PES115"/>
      <c r="PET115"/>
      <c r="PEU115"/>
      <c r="PEV115"/>
      <c r="PEW115"/>
      <c r="PEX115"/>
      <c r="PEY115"/>
      <c r="PEZ115"/>
      <c r="PFA115"/>
      <c r="PFB115"/>
      <c r="PFC115"/>
      <c r="PFD115"/>
      <c r="PFE115"/>
      <c r="PFF115"/>
      <c r="PFG115"/>
      <c r="PFH115"/>
      <c r="PFI115"/>
      <c r="PFJ115"/>
      <c r="PFK115"/>
      <c r="PFL115"/>
      <c r="PFM115"/>
      <c r="PFN115"/>
      <c r="PFO115"/>
      <c r="PFP115"/>
      <c r="PFQ115"/>
      <c r="PFR115"/>
      <c r="PFS115"/>
      <c r="PFT115"/>
      <c r="PFU115"/>
      <c r="PFV115"/>
      <c r="PFW115"/>
      <c r="PFX115"/>
      <c r="PFY115"/>
      <c r="PFZ115"/>
      <c r="PGA115"/>
      <c r="PGB115"/>
      <c r="PGC115"/>
      <c r="PGD115"/>
      <c r="PGE115"/>
      <c r="PGF115"/>
      <c r="PGG115"/>
      <c r="PGH115"/>
      <c r="PGI115"/>
      <c r="PGJ115"/>
      <c r="PGK115"/>
      <c r="PGL115"/>
      <c r="PGM115"/>
      <c r="PGN115"/>
      <c r="PGO115"/>
      <c r="PGP115"/>
      <c r="PGQ115"/>
      <c r="PGR115"/>
      <c r="PGS115"/>
      <c r="PGT115"/>
      <c r="PGU115"/>
      <c r="PGV115"/>
      <c r="PGW115"/>
      <c r="PGX115"/>
      <c r="PGY115"/>
      <c r="PGZ115"/>
      <c r="PHA115"/>
      <c r="PHB115"/>
      <c r="PHC115"/>
      <c r="PHD115"/>
      <c r="PHE115"/>
      <c r="PHF115"/>
      <c r="PHG115"/>
      <c r="PHH115"/>
      <c r="PHI115"/>
      <c r="PHJ115"/>
      <c r="PHK115"/>
      <c r="PHL115"/>
      <c r="PHM115"/>
      <c r="PHN115"/>
      <c r="PHO115"/>
      <c r="PHP115"/>
      <c r="PHQ115"/>
      <c r="PHR115"/>
      <c r="PHS115"/>
      <c r="PHT115"/>
      <c r="PHU115"/>
      <c r="PHV115"/>
      <c r="PHW115"/>
      <c r="PHX115"/>
      <c r="PHY115"/>
      <c r="PHZ115"/>
      <c r="PIA115"/>
      <c r="PIB115"/>
      <c r="PIC115"/>
      <c r="PID115"/>
      <c r="PIE115"/>
      <c r="PIF115"/>
      <c r="PIG115"/>
      <c r="PIH115"/>
      <c r="PII115"/>
      <c r="PIJ115"/>
      <c r="PIK115"/>
      <c r="PIL115"/>
      <c r="PIM115"/>
      <c r="PIN115"/>
      <c r="PIO115"/>
      <c r="PIP115"/>
      <c r="PIQ115"/>
      <c r="PIR115"/>
      <c r="PIS115"/>
      <c r="PIT115"/>
      <c r="PIU115"/>
      <c r="PIV115"/>
      <c r="PIW115"/>
      <c r="PIX115"/>
      <c r="PIY115"/>
      <c r="PIZ115"/>
      <c r="PJA115"/>
      <c r="PJB115"/>
      <c r="PJC115"/>
      <c r="PJD115"/>
      <c r="PJE115"/>
      <c r="PJF115"/>
      <c r="PJG115"/>
      <c r="PJH115"/>
      <c r="PJI115"/>
      <c r="PJJ115"/>
      <c r="PJK115"/>
      <c r="PJL115"/>
      <c r="PJM115"/>
      <c r="PJN115"/>
      <c r="PJO115"/>
      <c r="PJP115"/>
      <c r="PJQ115"/>
      <c r="PJR115"/>
      <c r="PJS115"/>
      <c r="PJT115"/>
      <c r="PJU115"/>
      <c r="PJV115"/>
      <c r="PJW115"/>
      <c r="PJX115"/>
      <c r="PJY115"/>
      <c r="PJZ115"/>
      <c r="PKA115"/>
      <c r="PKB115"/>
      <c r="PKC115"/>
      <c r="PKD115"/>
      <c r="PKE115"/>
      <c r="PKF115"/>
      <c r="PKG115"/>
      <c r="PKH115"/>
      <c r="PKI115"/>
      <c r="PKJ115"/>
      <c r="PKK115"/>
      <c r="PKL115"/>
      <c r="PKM115"/>
      <c r="PKN115"/>
      <c r="PKO115"/>
      <c r="PKP115"/>
      <c r="PKQ115"/>
      <c r="PKR115"/>
      <c r="PKS115"/>
      <c r="PKT115"/>
      <c r="PKU115"/>
      <c r="PKV115"/>
      <c r="PKW115"/>
      <c r="PKX115"/>
      <c r="PKY115"/>
      <c r="PKZ115"/>
      <c r="PLA115"/>
      <c r="PLB115"/>
      <c r="PLC115"/>
      <c r="PLD115"/>
      <c r="PLE115"/>
      <c r="PLF115"/>
      <c r="PLG115"/>
      <c r="PLH115"/>
      <c r="PLI115"/>
      <c r="PLJ115"/>
      <c r="PLK115"/>
      <c r="PLL115"/>
      <c r="PLM115"/>
      <c r="PLN115"/>
      <c r="PLO115"/>
      <c r="PLP115"/>
      <c r="PLQ115"/>
      <c r="PLR115"/>
      <c r="PLS115"/>
      <c r="PLT115"/>
      <c r="PLU115"/>
      <c r="PLV115"/>
      <c r="PLW115"/>
      <c r="PLX115"/>
      <c r="PLY115"/>
      <c r="PLZ115"/>
      <c r="PMA115"/>
      <c r="PMB115"/>
      <c r="PMC115"/>
      <c r="PMD115"/>
      <c r="PME115"/>
      <c r="PMF115"/>
      <c r="PMG115"/>
      <c r="PMH115"/>
      <c r="PMI115"/>
      <c r="PMJ115"/>
      <c r="PMK115"/>
      <c r="PML115"/>
      <c r="PMM115"/>
      <c r="PMN115"/>
      <c r="PMO115"/>
      <c r="PMP115"/>
      <c r="PMQ115"/>
      <c r="PMR115"/>
      <c r="PMS115"/>
      <c r="PMT115"/>
      <c r="PMU115"/>
      <c r="PMV115"/>
      <c r="PMW115"/>
      <c r="PMX115"/>
      <c r="PMY115"/>
      <c r="PMZ115"/>
      <c r="PNA115"/>
      <c r="PNB115"/>
      <c r="PNC115"/>
      <c r="PND115"/>
      <c r="PNE115"/>
      <c r="PNF115"/>
      <c r="PNG115"/>
      <c r="PNH115"/>
      <c r="PNI115"/>
      <c r="PNJ115"/>
      <c r="PNK115"/>
      <c r="PNL115"/>
      <c r="PNM115"/>
      <c r="PNN115"/>
      <c r="PNO115"/>
      <c r="PNP115"/>
      <c r="PNQ115"/>
      <c r="PNR115"/>
      <c r="PNS115"/>
      <c r="PNT115"/>
      <c r="PNU115"/>
      <c r="PNV115"/>
      <c r="PNW115"/>
      <c r="PNX115"/>
      <c r="PNY115"/>
      <c r="PNZ115"/>
      <c r="POA115"/>
      <c r="POB115"/>
      <c r="POC115"/>
      <c r="POD115"/>
      <c r="POE115"/>
      <c r="POF115"/>
      <c r="POG115"/>
      <c r="POH115"/>
      <c r="POI115"/>
      <c r="POJ115"/>
      <c r="POK115"/>
      <c r="POL115"/>
      <c r="POM115"/>
      <c r="PON115"/>
      <c r="POO115"/>
      <c r="POP115"/>
      <c r="POQ115"/>
      <c r="POR115"/>
      <c r="POS115"/>
      <c r="POT115"/>
      <c r="POU115"/>
      <c r="POV115"/>
      <c r="POW115"/>
      <c r="POX115"/>
      <c r="POY115"/>
      <c r="POZ115"/>
      <c r="PPA115"/>
      <c r="PPB115"/>
      <c r="PPC115"/>
      <c r="PPD115"/>
      <c r="PPE115"/>
      <c r="PPF115"/>
      <c r="PPG115"/>
      <c r="PPH115"/>
      <c r="PPI115"/>
      <c r="PPJ115"/>
      <c r="PPK115"/>
      <c r="PPL115"/>
      <c r="PPM115"/>
      <c r="PPN115"/>
      <c r="PPO115"/>
      <c r="PPP115"/>
      <c r="PPQ115"/>
      <c r="PPR115"/>
      <c r="PPS115"/>
      <c r="PPT115"/>
      <c r="PPU115"/>
      <c r="PPV115"/>
      <c r="PPW115"/>
      <c r="PPX115"/>
      <c r="PPY115"/>
      <c r="PPZ115"/>
      <c r="PQA115"/>
      <c r="PQB115"/>
      <c r="PQC115"/>
      <c r="PQD115"/>
      <c r="PQE115"/>
      <c r="PQF115"/>
      <c r="PQG115"/>
      <c r="PQH115"/>
      <c r="PQI115"/>
      <c r="PQJ115"/>
      <c r="PQK115"/>
      <c r="PQL115"/>
      <c r="PQM115"/>
      <c r="PQN115"/>
      <c r="PQO115"/>
      <c r="PQP115"/>
      <c r="PQQ115"/>
      <c r="PQR115"/>
      <c r="PQS115"/>
      <c r="PQT115"/>
      <c r="PQU115"/>
      <c r="PQV115"/>
      <c r="PQW115"/>
      <c r="PQX115"/>
      <c r="PQY115"/>
      <c r="PQZ115"/>
      <c r="PRA115"/>
      <c r="PRB115"/>
      <c r="PRC115"/>
      <c r="PRD115"/>
      <c r="PRE115"/>
      <c r="PRF115"/>
      <c r="PRG115"/>
      <c r="PRH115"/>
      <c r="PRI115"/>
      <c r="PRJ115"/>
      <c r="PRK115"/>
      <c r="PRL115"/>
      <c r="PRM115"/>
      <c r="PRN115"/>
      <c r="PRO115"/>
      <c r="PRP115"/>
      <c r="PRQ115"/>
      <c r="PRR115"/>
      <c r="PRS115"/>
      <c r="PRT115"/>
      <c r="PRU115"/>
      <c r="PRV115"/>
      <c r="PRW115"/>
      <c r="PRX115"/>
      <c r="PRY115"/>
      <c r="PRZ115"/>
      <c r="PSA115"/>
      <c r="PSB115"/>
      <c r="PSC115"/>
      <c r="PSD115"/>
      <c r="PSE115"/>
      <c r="PSF115"/>
      <c r="PSG115"/>
      <c r="PSH115"/>
      <c r="PSI115"/>
      <c r="PSJ115"/>
      <c r="PSK115"/>
      <c r="PSL115"/>
      <c r="PSM115"/>
      <c r="PSN115"/>
      <c r="PSO115"/>
      <c r="PSP115"/>
      <c r="PSQ115"/>
      <c r="PSR115"/>
      <c r="PSS115"/>
      <c r="PST115"/>
      <c r="PSU115"/>
      <c r="PSV115"/>
      <c r="PSW115"/>
      <c r="PSX115"/>
      <c r="PSY115"/>
      <c r="PSZ115"/>
      <c r="PTA115"/>
      <c r="PTB115"/>
      <c r="PTC115"/>
      <c r="PTD115"/>
      <c r="PTE115"/>
      <c r="PTF115"/>
      <c r="PTG115"/>
      <c r="PTH115"/>
      <c r="PTI115"/>
      <c r="PTJ115"/>
      <c r="PTK115"/>
      <c r="PTL115"/>
      <c r="PTM115"/>
      <c r="PTN115"/>
      <c r="PTO115"/>
      <c r="PTP115"/>
      <c r="PTQ115"/>
      <c r="PTR115"/>
      <c r="PTS115"/>
      <c r="PTT115"/>
      <c r="PTU115"/>
      <c r="PTV115"/>
      <c r="PTW115"/>
      <c r="PTX115"/>
      <c r="PTY115"/>
      <c r="PTZ115"/>
      <c r="PUA115"/>
      <c r="PUB115"/>
      <c r="PUC115"/>
      <c r="PUD115"/>
      <c r="PUE115"/>
      <c r="PUF115"/>
      <c r="PUG115"/>
      <c r="PUH115"/>
      <c r="PUI115"/>
      <c r="PUJ115"/>
      <c r="PUK115"/>
      <c r="PUL115"/>
      <c r="PUM115"/>
      <c r="PUN115"/>
      <c r="PUO115"/>
      <c r="PUP115"/>
      <c r="PUQ115"/>
      <c r="PUR115"/>
      <c r="PUS115"/>
      <c r="PUT115"/>
      <c r="PUU115"/>
      <c r="PUV115"/>
      <c r="PUW115"/>
      <c r="PUX115"/>
      <c r="PUY115"/>
      <c r="PUZ115"/>
      <c r="PVA115"/>
      <c r="PVB115"/>
      <c r="PVC115"/>
      <c r="PVD115"/>
      <c r="PVE115"/>
      <c r="PVF115"/>
      <c r="PVG115"/>
      <c r="PVH115"/>
      <c r="PVI115"/>
      <c r="PVJ115"/>
      <c r="PVK115"/>
      <c r="PVL115"/>
      <c r="PVM115"/>
      <c r="PVN115"/>
      <c r="PVO115"/>
      <c r="PVP115"/>
      <c r="PVQ115"/>
      <c r="PVR115"/>
      <c r="PVS115"/>
      <c r="PVT115"/>
      <c r="PVU115"/>
      <c r="PVV115"/>
      <c r="PVW115"/>
      <c r="PVX115"/>
      <c r="PVY115"/>
      <c r="PVZ115"/>
      <c r="PWA115"/>
      <c r="PWB115"/>
      <c r="PWC115"/>
      <c r="PWD115"/>
      <c r="PWE115"/>
      <c r="PWF115"/>
      <c r="PWG115"/>
      <c r="PWH115"/>
      <c r="PWI115"/>
      <c r="PWJ115"/>
      <c r="PWK115"/>
      <c r="PWL115"/>
      <c r="PWM115"/>
      <c r="PWN115"/>
      <c r="PWO115"/>
      <c r="PWP115"/>
      <c r="PWQ115"/>
      <c r="PWR115"/>
      <c r="PWS115"/>
      <c r="PWT115"/>
      <c r="PWU115"/>
      <c r="PWV115"/>
      <c r="PWW115"/>
      <c r="PWX115"/>
      <c r="PWY115"/>
      <c r="PWZ115"/>
      <c r="PXA115"/>
      <c r="PXB115"/>
      <c r="PXC115"/>
      <c r="PXD115"/>
      <c r="PXE115"/>
      <c r="PXF115"/>
      <c r="PXG115"/>
      <c r="PXH115"/>
      <c r="PXI115"/>
      <c r="PXJ115"/>
      <c r="PXK115"/>
      <c r="PXL115"/>
      <c r="PXM115"/>
      <c r="PXN115"/>
      <c r="PXO115"/>
      <c r="PXP115"/>
      <c r="PXQ115"/>
      <c r="PXR115"/>
      <c r="PXS115"/>
      <c r="PXT115"/>
      <c r="PXU115"/>
      <c r="PXV115"/>
      <c r="PXW115"/>
      <c r="PXX115"/>
      <c r="PXY115"/>
      <c r="PXZ115"/>
      <c r="PYA115"/>
      <c r="PYB115"/>
      <c r="PYC115"/>
      <c r="PYD115"/>
      <c r="PYE115"/>
      <c r="PYF115"/>
      <c r="PYG115"/>
      <c r="PYH115"/>
      <c r="PYI115"/>
      <c r="PYJ115"/>
      <c r="PYK115"/>
      <c r="PYL115"/>
      <c r="PYM115"/>
      <c r="PYN115"/>
      <c r="PYO115"/>
      <c r="PYP115"/>
      <c r="PYQ115"/>
      <c r="PYR115"/>
      <c r="PYS115"/>
      <c r="PYT115"/>
      <c r="PYU115"/>
      <c r="PYV115"/>
      <c r="PYW115"/>
      <c r="PYX115"/>
      <c r="PYY115"/>
      <c r="PYZ115"/>
      <c r="PZA115"/>
      <c r="PZB115"/>
      <c r="PZC115"/>
      <c r="PZD115"/>
      <c r="PZE115"/>
      <c r="PZF115"/>
      <c r="PZG115"/>
      <c r="PZH115"/>
      <c r="PZI115"/>
      <c r="PZJ115"/>
      <c r="PZK115"/>
      <c r="PZL115"/>
      <c r="PZM115"/>
      <c r="PZN115"/>
      <c r="PZO115"/>
      <c r="PZP115"/>
      <c r="PZQ115"/>
      <c r="PZR115"/>
      <c r="PZS115"/>
      <c r="PZT115"/>
      <c r="PZU115"/>
      <c r="PZV115"/>
      <c r="PZW115"/>
      <c r="PZX115"/>
      <c r="PZY115"/>
      <c r="PZZ115"/>
      <c r="QAA115"/>
      <c r="QAB115"/>
      <c r="QAC115"/>
      <c r="QAD115"/>
      <c r="QAE115"/>
      <c r="QAF115"/>
      <c r="QAG115"/>
      <c r="QAH115"/>
      <c r="QAI115"/>
      <c r="QAJ115"/>
      <c r="QAK115"/>
      <c r="QAL115"/>
      <c r="QAM115"/>
      <c r="QAN115"/>
      <c r="QAO115"/>
      <c r="QAP115"/>
      <c r="QAQ115"/>
      <c r="QAR115"/>
      <c r="QAS115"/>
      <c r="QAT115"/>
      <c r="QAU115"/>
      <c r="QAV115"/>
      <c r="QAW115"/>
      <c r="QAX115"/>
      <c r="QAY115"/>
      <c r="QAZ115"/>
      <c r="QBA115"/>
      <c r="QBB115"/>
      <c r="QBC115"/>
      <c r="QBD115"/>
      <c r="QBE115"/>
      <c r="QBF115"/>
      <c r="QBG115"/>
      <c r="QBH115"/>
      <c r="QBI115"/>
      <c r="QBJ115"/>
      <c r="QBK115"/>
      <c r="QBL115"/>
      <c r="QBM115"/>
      <c r="QBN115"/>
      <c r="QBO115"/>
      <c r="QBP115"/>
      <c r="QBQ115"/>
      <c r="QBR115"/>
      <c r="QBS115"/>
      <c r="QBT115"/>
      <c r="QBU115"/>
      <c r="QBV115"/>
      <c r="QBW115"/>
      <c r="QBX115"/>
      <c r="QBY115"/>
      <c r="QBZ115"/>
      <c r="QCA115"/>
      <c r="QCB115"/>
      <c r="QCC115"/>
      <c r="QCD115"/>
      <c r="QCE115"/>
      <c r="QCF115"/>
      <c r="QCG115"/>
      <c r="QCH115"/>
      <c r="QCI115"/>
      <c r="QCJ115"/>
      <c r="QCK115"/>
      <c r="QCL115"/>
      <c r="QCM115"/>
      <c r="QCN115"/>
      <c r="QCO115"/>
      <c r="QCP115"/>
      <c r="QCQ115"/>
      <c r="QCR115"/>
      <c r="QCS115"/>
      <c r="QCT115"/>
      <c r="QCU115"/>
      <c r="QCV115"/>
      <c r="QCW115"/>
      <c r="QCX115"/>
      <c r="QCY115"/>
      <c r="QCZ115"/>
      <c r="QDA115"/>
      <c r="QDB115"/>
      <c r="QDC115"/>
      <c r="QDD115"/>
      <c r="QDE115"/>
      <c r="QDF115"/>
      <c r="QDG115"/>
      <c r="QDH115"/>
      <c r="QDI115"/>
      <c r="QDJ115"/>
      <c r="QDK115"/>
      <c r="QDL115"/>
      <c r="QDM115"/>
      <c r="QDN115"/>
      <c r="QDO115"/>
      <c r="QDP115"/>
      <c r="QDQ115"/>
      <c r="QDR115"/>
      <c r="QDS115"/>
      <c r="QDT115"/>
      <c r="QDU115"/>
      <c r="QDV115"/>
      <c r="QDW115"/>
      <c r="QDX115"/>
      <c r="QDY115"/>
      <c r="QDZ115"/>
      <c r="QEA115"/>
      <c r="QEB115"/>
      <c r="QEC115"/>
      <c r="QED115"/>
      <c r="QEE115"/>
      <c r="QEF115"/>
      <c r="QEG115"/>
      <c r="QEH115"/>
      <c r="QEI115"/>
      <c r="QEJ115"/>
      <c r="QEK115"/>
      <c r="QEL115"/>
      <c r="QEM115"/>
      <c r="QEN115"/>
      <c r="QEO115"/>
      <c r="QEP115"/>
      <c r="QEQ115"/>
      <c r="QER115"/>
      <c r="QES115"/>
      <c r="QET115"/>
      <c r="QEU115"/>
      <c r="QEV115"/>
      <c r="QEW115"/>
      <c r="QEX115"/>
      <c r="QEY115"/>
      <c r="QEZ115"/>
      <c r="QFA115"/>
      <c r="QFB115"/>
      <c r="QFC115"/>
      <c r="QFD115"/>
      <c r="QFE115"/>
      <c r="QFF115"/>
      <c r="QFG115"/>
      <c r="QFH115"/>
      <c r="QFI115"/>
      <c r="QFJ115"/>
      <c r="QFK115"/>
      <c r="QFL115"/>
      <c r="QFM115"/>
      <c r="QFN115"/>
      <c r="QFO115"/>
      <c r="QFP115"/>
      <c r="QFQ115"/>
      <c r="QFR115"/>
      <c r="QFS115"/>
      <c r="QFT115"/>
      <c r="QFU115"/>
      <c r="QFV115"/>
      <c r="QFW115"/>
      <c r="QFX115"/>
      <c r="QFY115"/>
      <c r="QFZ115"/>
      <c r="QGA115"/>
      <c r="QGB115"/>
      <c r="QGC115"/>
      <c r="QGD115"/>
      <c r="QGE115"/>
      <c r="QGF115"/>
      <c r="QGG115"/>
      <c r="QGH115"/>
      <c r="QGI115"/>
      <c r="QGJ115"/>
      <c r="QGK115"/>
      <c r="QGL115"/>
      <c r="QGM115"/>
      <c r="QGN115"/>
      <c r="QGO115"/>
      <c r="QGP115"/>
      <c r="QGQ115"/>
      <c r="QGR115"/>
      <c r="QGS115"/>
      <c r="QGT115"/>
      <c r="QGU115"/>
      <c r="QGV115"/>
      <c r="QGW115"/>
      <c r="QGX115"/>
      <c r="QGY115"/>
      <c r="QGZ115"/>
      <c r="QHA115"/>
      <c r="QHB115"/>
      <c r="QHC115"/>
      <c r="QHD115"/>
      <c r="QHE115"/>
      <c r="QHF115"/>
      <c r="QHG115"/>
      <c r="QHH115"/>
      <c r="QHI115"/>
      <c r="QHJ115"/>
      <c r="QHK115"/>
      <c r="QHL115"/>
      <c r="QHM115"/>
      <c r="QHN115"/>
      <c r="QHO115"/>
      <c r="QHP115"/>
      <c r="QHQ115"/>
      <c r="QHR115"/>
      <c r="QHS115"/>
      <c r="QHT115"/>
      <c r="QHU115"/>
      <c r="QHV115"/>
      <c r="QHW115"/>
      <c r="QHX115"/>
      <c r="QHY115"/>
      <c r="QHZ115"/>
      <c r="QIA115"/>
      <c r="QIB115"/>
      <c r="QIC115"/>
      <c r="QID115"/>
      <c r="QIE115"/>
      <c r="QIF115"/>
      <c r="QIG115"/>
      <c r="QIH115"/>
      <c r="QII115"/>
      <c r="QIJ115"/>
      <c r="QIK115"/>
      <c r="QIL115"/>
      <c r="QIM115"/>
      <c r="QIN115"/>
      <c r="QIO115"/>
      <c r="QIP115"/>
      <c r="QIQ115"/>
      <c r="QIR115"/>
      <c r="QIS115"/>
      <c r="QIT115"/>
      <c r="QIU115"/>
      <c r="QIV115"/>
      <c r="QIW115"/>
      <c r="QIX115"/>
      <c r="QIY115"/>
      <c r="QIZ115"/>
      <c r="QJA115"/>
      <c r="QJB115"/>
      <c r="QJC115"/>
      <c r="QJD115"/>
      <c r="QJE115"/>
      <c r="QJF115"/>
      <c r="QJG115"/>
      <c r="QJH115"/>
      <c r="QJI115"/>
      <c r="QJJ115"/>
      <c r="QJK115"/>
      <c r="QJL115"/>
      <c r="QJM115"/>
      <c r="QJN115"/>
      <c r="QJO115"/>
      <c r="QJP115"/>
      <c r="QJQ115"/>
      <c r="QJR115"/>
      <c r="QJS115"/>
      <c r="QJT115"/>
      <c r="QJU115"/>
      <c r="QJV115"/>
      <c r="QJW115"/>
      <c r="QJX115"/>
      <c r="QJY115"/>
      <c r="QJZ115"/>
      <c r="QKA115"/>
      <c r="QKB115"/>
      <c r="QKC115"/>
      <c r="QKD115"/>
      <c r="QKE115"/>
      <c r="QKF115"/>
      <c r="QKG115"/>
      <c r="QKH115"/>
      <c r="QKI115"/>
      <c r="QKJ115"/>
      <c r="QKK115"/>
      <c r="QKL115"/>
      <c r="QKM115"/>
      <c r="QKN115"/>
      <c r="QKO115"/>
      <c r="QKP115"/>
      <c r="QKQ115"/>
      <c r="QKR115"/>
      <c r="QKS115"/>
      <c r="QKT115"/>
      <c r="QKU115"/>
      <c r="QKV115"/>
      <c r="QKW115"/>
      <c r="QKX115"/>
      <c r="QKY115"/>
      <c r="QKZ115"/>
      <c r="QLA115"/>
      <c r="QLB115"/>
      <c r="QLC115"/>
      <c r="QLD115"/>
      <c r="QLE115"/>
      <c r="QLF115"/>
      <c r="QLG115"/>
      <c r="QLH115"/>
      <c r="QLI115"/>
      <c r="QLJ115"/>
      <c r="QLK115"/>
      <c r="QLL115"/>
      <c r="QLM115"/>
      <c r="QLN115"/>
      <c r="QLO115"/>
      <c r="QLP115"/>
      <c r="QLQ115"/>
      <c r="QLR115"/>
      <c r="QLS115"/>
      <c r="QLT115"/>
      <c r="QLU115"/>
      <c r="QLV115"/>
      <c r="QLW115"/>
      <c r="QLX115"/>
      <c r="QLY115"/>
      <c r="QLZ115"/>
      <c r="QMA115"/>
      <c r="QMB115"/>
      <c r="QMC115"/>
      <c r="QMD115"/>
      <c r="QME115"/>
      <c r="QMF115"/>
      <c r="QMG115"/>
      <c r="QMH115"/>
      <c r="QMI115"/>
      <c r="QMJ115"/>
      <c r="QMK115"/>
      <c r="QML115"/>
      <c r="QMM115"/>
      <c r="QMN115"/>
      <c r="QMO115"/>
      <c r="QMP115"/>
      <c r="QMQ115"/>
      <c r="QMR115"/>
      <c r="QMS115"/>
      <c r="QMT115"/>
      <c r="QMU115"/>
      <c r="QMV115"/>
      <c r="QMW115"/>
      <c r="QMX115"/>
      <c r="QMY115"/>
      <c r="QMZ115"/>
      <c r="QNA115"/>
      <c r="QNB115"/>
      <c r="QNC115"/>
      <c r="QND115"/>
      <c r="QNE115"/>
      <c r="QNF115"/>
      <c r="QNG115"/>
      <c r="QNH115"/>
      <c r="QNI115"/>
      <c r="QNJ115"/>
      <c r="QNK115"/>
      <c r="QNL115"/>
      <c r="QNM115"/>
      <c r="QNN115"/>
      <c r="QNO115"/>
      <c r="QNP115"/>
      <c r="QNQ115"/>
      <c r="QNR115"/>
      <c r="QNS115"/>
      <c r="QNT115"/>
      <c r="QNU115"/>
      <c r="QNV115"/>
      <c r="QNW115"/>
      <c r="QNX115"/>
      <c r="QNY115"/>
      <c r="QNZ115"/>
      <c r="QOA115"/>
      <c r="QOB115"/>
      <c r="QOC115"/>
      <c r="QOD115"/>
      <c r="QOE115"/>
      <c r="QOF115"/>
      <c r="QOG115"/>
      <c r="QOH115"/>
      <c r="QOI115"/>
      <c r="QOJ115"/>
      <c r="QOK115"/>
      <c r="QOL115"/>
      <c r="QOM115"/>
      <c r="QON115"/>
      <c r="QOO115"/>
      <c r="QOP115"/>
      <c r="QOQ115"/>
      <c r="QOR115"/>
      <c r="QOS115"/>
      <c r="QOT115"/>
      <c r="QOU115"/>
      <c r="QOV115"/>
      <c r="QOW115"/>
      <c r="QOX115"/>
      <c r="QOY115"/>
      <c r="QOZ115"/>
      <c r="QPA115"/>
      <c r="QPB115"/>
      <c r="QPC115"/>
      <c r="QPD115"/>
      <c r="QPE115"/>
      <c r="QPF115"/>
      <c r="QPG115"/>
      <c r="QPH115"/>
      <c r="QPI115"/>
      <c r="QPJ115"/>
      <c r="QPK115"/>
      <c r="QPL115"/>
      <c r="QPM115"/>
      <c r="QPN115"/>
      <c r="QPO115"/>
      <c r="QPP115"/>
      <c r="QPQ115"/>
      <c r="QPR115"/>
      <c r="QPS115"/>
      <c r="QPT115"/>
      <c r="QPU115"/>
      <c r="QPV115"/>
      <c r="QPW115"/>
      <c r="QPX115"/>
      <c r="QPY115"/>
      <c r="QPZ115"/>
      <c r="QQA115"/>
      <c r="QQB115"/>
      <c r="QQC115"/>
      <c r="QQD115"/>
      <c r="QQE115"/>
      <c r="QQF115"/>
      <c r="QQG115"/>
      <c r="QQH115"/>
      <c r="QQI115"/>
      <c r="QQJ115"/>
      <c r="QQK115"/>
      <c r="QQL115"/>
      <c r="QQM115"/>
      <c r="QQN115"/>
      <c r="QQO115"/>
      <c r="QQP115"/>
      <c r="QQQ115"/>
      <c r="QQR115"/>
      <c r="QQS115"/>
      <c r="QQT115"/>
      <c r="QQU115"/>
      <c r="QQV115"/>
      <c r="QQW115"/>
      <c r="QQX115"/>
      <c r="QQY115"/>
      <c r="QQZ115"/>
      <c r="QRA115"/>
      <c r="QRB115"/>
      <c r="QRC115"/>
      <c r="QRD115"/>
      <c r="QRE115"/>
      <c r="QRF115"/>
      <c r="QRG115"/>
      <c r="QRH115"/>
      <c r="QRI115"/>
      <c r="QRJ115"/>
      <c r="QRK115"/>
      <c r="QRL115"/>
      <c r="QRM115"/>
      <c r="QRN115"/>
      <c r="QRO115"/>
      <c r="QRP115"/>
      <c r="QRQ115"/>
      <c r="QRR115"/>
      <c r="QRS115"/>
      <c r="QRT115"/>
      <c r="QRU115"/>
      <c r="QRV115"/>
      <c r="QRW115"/>
      <c r="QRX115"/>
      <c r="QRY115"/>
      <c r="QRZ115"/>
      <c r="QSA115"/>
      <c r="QSB115"/>
      <c r="QSC115"/>
      <c r="QSD115"/>
      <c r="QSE115"/>
      <c r="QSF115"/>
      <c r="QSG115"/>
      <c r="QSH115"/>
      <c r="QSI115"/>
      <c r="QSJ115"/>
      <c r="QSK115"/>
      <c r="QSL115"/>
      <c r="QSM115"/>
      <c r="QSN115"/>
      <c r="QSO115"/>
      <c r="QSP115"/>
      <c r="QSQ115"/>
      <c r="QSR115"/>
      <c r="QSS115"/>
      <c r="QST115"/>
      <c r="QSU115"/>
      <c r="QSV115"/>
      <c r="QSW115"/>
      <c r="QSX115"/>
      <c r="QSY115"/>
      <c r="QSZ115"/>
      <c r="QTA115"/>
      <c r="QTB115"/>
      <c r="QTC115"/>
      <c r="QTD115"/>
      <c r="QTE115"/>
      <c r="QTF115"/>
      <c r="QTG115"/>
      <c r="QTH115"/>
      <c r="QTI115"/>
      <c r="QTJ115"/>
      <c r="QTK115"/>
      <c r="QTL115"/>
      <c r="QTM115"/>
      <c r="QTN115"/>
      <c r="QTO115"/>
      <c r="QTP115"/>
      <c r="QTQ115"/>
      <c r="QTR115"/>
      <c r="QTS115"/>
      <c r="QTT115"/>
      <c r="QTU115"/>
      <c r="QTV115"/>
      <c r="QTW115"/>
      <c r="QTX115"/>
      <c r="QTY115"/>
      <c r="QTZ115"/>
      <c r="QUA115"/>
      <c r="QUB115"/>
      <c r="QUC115"/>
      <c r="QUD115"/>
      <c r="QUE115"/>
      <c r="QUF115"/>
      <c r="QUG115"/>
      <c r="QUH115"/>
      <c r="QUI115"/>
      <c r="QUJ115"/>
      <c r="QUK115"/>
      <c r="QUL115"/>
      <c r="QUM115"/>
      <c r="QUN115"/>
      <c r="QUO115"/>
      <c r="QUP115"/>
      <c r="QUQ115"/>
      <c r="QUR115"/>
      <c r="QUS115"/>
      <c r="QUT115"/>
      <c r="QUU115"/>
      <c r="QUV115"/>
      <c r="QUW115"/>
      <c r="QUX115"/>
      <c r="QUY115"/>
      <c r="QUZ115"/>
      <c r="QVA115"/>
      <c r="QVB115"/>
      <c r="QVC115"/>
      <c r="QVD115"/>
      <c r="QVE115"/>
      <c r="QVF115"/>
      <c r="QVG115"/>
      <c r="QVH115"/>
      <c r="QVI115"/>
      <c r="QVJ115"/>
      <c r="QVK115"/>
      <c r="QVL115"/>
      <c r="QVM115"/>
      <c r="QVN115"/>
      <c r="QVO115"/>
      <c r="QVP115"/>
      <c r="QVQ115"/>
      <c r="QVR115"/>
      <c r="QVS115"/>
      <c r="QVT115"/>
      <c r="QVU115"/>
      <c r="QVV115"/>
      <c r="QVW115"/>
      <c r="QVX115"/>
      <c r="QVY115"/>
      <c r="QVZ115"/>
      <c r="QWA115"/>
      <c r="QWB115"/>
      <c r="QWC115"/>
      <c r="QWD115"/>
      <c r="QWE115"/>
      <c r="QWF115"/>
      <c r="QWG115"/>
      <c r="QWH115"/>
      <c r="QWI115"/>
      <c r="QWJ115"/>
      <c r="QWK115"/>
      <c r="QWL115"/>
      <c r="QWM115"/>
      <c r="QWN115"/>
      <c r="QWO115"/>
      <c r="QWP115"/>
      <c r="QWQ115"/>
      <c r="QWR115"/>
      <c r="QWS115"/>
      <c r="QWT115"/>
      <c r="QWU115"/>
      <c r="QWV115"/>
      <c r="QWW115"/>
      <c r="QWX115"/>
      <c r="QWY115"/>
      <c r="QWZ115"/>
      <c r="QXA115"/>
      <c r="QXB115"/>
      <c r="QXC115"/>
      <c r="QXD115"/>
      <c r="QXE115"/>
      <c r="QXF115"/>
      <c r="QXG115"/>
      <c r="QXH115"/>
      <c r="QXI115"/>
      <c r="QXJ115"/>
      <c r="QXK115"/>
      <c r="QXL115"/>
      <c r="QXM115"/>
      <c r="QXN115"/>
      <c r="QXO115"/>
      <c r="QXP115"/>
      <c r="QXQ115"/>
      <c r="QXR115"/>
      <c r="QXS115"/>
      <c r="QXT115"/>
      <c r="QXU115"/>
      <c r="QXV115"/>
      <c r="QXW115"/>
      <c r="QXX115"/>
      <c r="QXY115"/>
      <c r="QXZ115"/>
      <c r="QYA115"/>
      <c r="QYB115"/>
      <c r="QYC115"/>
      <c r="QYD115"/>
      <c r="QYE115"/>
      <c r="QYF115"/>
      <c r="QYG115"/>
      <c r="QYH115"/>
      <c r="QYI115"/>
      <c r="QYJ115"/>
      <c r="QYK115"/>
      <c r="QYL115"/>
      <c r="QYM115"/>
      <c r="QYN115"/>
      <c r="QYO115"/>
      <c r="QYP115"/>
      <c r="QYQ115"/>
      <c r="QYR115"/>
      <c r="QYS115"/>
      <c r="QYT115"/>
      <c r="QYU115"/>
      <c r="QYV115"/>
      <c r="QYW115"/>
      <c r="QYX115"/>
      <c r="QYY115"/>
      <c r="QYZ115"/>
      <c r="QZA115"/>
      <c r="QZB115"/>
      <c r="QZC115"/>
      <c r="QZD115"/>
      <c r="QZE115"/>
      <c r="QZF115"/>
      <c r="QZG115"/>
      <c r="QZH115"/>
      <c r="QZI115"/>
      <c r="QZJ115"/>
      <c r="QZK115"/>
      <c r="QZL115"/>
      <c r="QZM115"/>
      <c r="QZN115"/>
      <c r="QZO115"/>
      <c r="QZP115"/>
      <c r="QZQ115"/>
      <c r="QZR115"/>
      <c r="QZS115"/>
      <c r="QZT115"/>
      <c r="QZU115"/>
      <c r="QZV115"/>
      <c r="QZW115"/>
      <c r="QZX115"/>
      <c r="QZY115"/>
      <c r="QZZ115"/>
      <c r="RAA115"/>
      <c r="RAB115"/>
      <c r="RAC115"/>
      <c r="RAD115"/>
      <c r="RAE115"/>
      <c r="RAF115"/>
      <c r="RAG115"/>
      <c r="RAH115"/>
      <c r="RAI115"/>
      <c r="RAJ115"/>
      <c r="RAK115"/>
      <c r="RAL115"/>
      <c r="RAM115"/>
      <c r="RAN115"/>
      <c r="RAO115"/>
      <c r="RAP115"/>
      <c r="RAQ115"/>
      <c r="RAR115"/>
      <c r="RAS115"/>
      <c r="RAT115"/>
      <c r="RAU115"/>
      <c r="RAV115"/>
      <c r="RAW115"/>
      <c r="RAX115"/>
      <c r="RAY115"/>
      <c r="RAZ115"/>
      <c r="RBA115"/>
      <c r="RBB115"/>
      <c r="RBC115"/>
      <c r="RBD115"/>
      <c r="RBE115"/>
      <c r="RBF115"/>
      <c r="RBG115"/>
      <c r="RBH115"/>
      <c r="RBI115"/>
      <c r="RBJ115"/>
      <c r="RBK115"/>
      <c r="RBL115"/>
      <c r="RBM115"/>
      <c r="RBN115"/>
      <c r="RBO115"/>
      <c r="RBP115"/>
      <c r="RBQ115"/>
      <c r="RBR115"/>
      <c r="RBS115"/>
      <c r="RBT115"/>
      <c r="RBU115"/>
      <c r="RBV115"/>
      <c r="RBW115"/>
      <c r="RBX115"/>
      <c r="RBY115"/>
      <c r="RBZ115"/>
      <c r="RCA115"/>
      <c r="RCB115"/>
      <c r="RCC115"/>
      <c r="RCD115"/>
      <c r="RCE115"/>
      <c r="RCF115"/>
      <c r="RCG115"/>
      <c r="RCH115"/>
      <c r="RCI115"/>
      <c r="RCJ115"/>
      <c r="RCK115"/>
      <c r="RCL115"/>
      <c r="RCM115"/>
      <c r="RCN115"/>
      <c r="RCO115"/>
      <c r="RCP115"/>
      <c r="RCQ115"/>
      <c r="RCR115"/>
      <c r="RCS115"/>
      <c r="RCT115"/>
      <c r="RCU115"/>
      <c r="RCV115"/>
      <c r="RCW115"/>
      <c r="RCX115"/>
      <c r="RCY115"/>
      <c r="RCZ115"/>
      <c r="RDA115"/>
      <c r="RDB115"/>
      <c r="RDC115"/>
      <c r="RDD115"/>
      <c r="RDE115"/>
      <c r="RDF115"/>
      <c r="RDG115"/>
      <c r="RDH115"/>
      <c r="RDI115"/>
      <c r="RDJ115"/>
      <c r="RDK115"/>
      <c r="RDL115"/>
      <c r="RDM115"/>
      <c r="RDN115"/>
      <c r="RDO115"/>
      <c r="RDP115"/>
      <c r="RDQ115"/>
      <c r="RDR115"/>
      <c r="RDS115"/>
      <c r="RDT115"/>
      <c r="RDU115"/>
      <c r="RDV115"/>
      <c r="RDW115"/>
      <c r="RDX115"/>
      <c r="RDY115"/>
      <c r="RDZ115"/>
      <c r="REA115"/>
      <c r="REB115"/>
      <c r="REC115"/>
      <c r="RED115"/>
      <c r="REE115"/>
      <c r="REF115"/>
      <c r="REG115"/>
      <c r="REH115"/>
      <c r="REI115"/>
      <c r="REJ115"/>
      <c r="REK115"/>
      <c r="REL115"/>
      <c r="REM115"/>
      <c r="REN115"/>
      <c r="REO115"/>
      <c r="REP115"/>
      <c r="REQ115"/>
      <c r="RER115"/>
      <c r="RES115"/>
      <c r="RET115"/>
      <c r="REU115"/>
      <c r="REV115"/>
      <c r="REW115"/>
      <c r="REX115"/>
      <c r="REY115"/>
      <c r="REZ115"/>
      <c r="RFA115"/>
      <c r="RFB115"/>
      <c r="RFC115"/>
      <c r="RFD115"/>
      <c r="RFE115"/>
      <c r="RFF115"/>
      <c r="RFG115"/>
      <c r="RFH115"/>
      <c r="RFI115"/>
      <c r="RFJ115"/>
      <c r="RFK115"/>
      <c r="RFL115"/>
      <c r="RFM115"/>
      <c r="RFN115"/>
      <c r="RFO115"/>
      <c r="RFP115"/>
      <c r="RFQ115"/>
      <c r="RFR115"/>
      <c r="RFS115"/>
      <c r="RFT115"/>
      <c r="RFU115"/>
      <c r="RFV115"/>
      <c r="RFW115"/>
      <c r="RFX115"/>
      <c r="RFY115"/>
      <c r="RFZ115"/>
      <c r="RGA115"/>
      <c r="RGB115"/>
      <c r="RGC115"/>
      <c r="RGD115"/>
      <c r="RGE115"/>
      <c r="RGF115"/>
      <c r="RGG115"/>
      <c r="RGH115"/>
      <c r="RGI115"/>
      <c r="RGJ115"/>
      <c r="RGK115"/>
      <c r="RGL115"/>
      <c r="RGM115"/>
      <c r="RGN115"/>
      <c r="RGO115"/>
      <c r="RGP115"/>
      <c r="RGQ115"/>
      <c r="RGR115"/>
      <c r="RGS115"/>
      <c r="RGT115"/>
      <c r="RGU115"/>
      <c r="RGV115"/>
      <c r="RGW115"/>
      <c r="RGX115"/>
      <c r="RGY115"/>
      <c r="RGZ115"/>
      <c r="RHA115"/>
      <c r="RHB115"/>
      <c r="RHC115"/>
      <c r="RHD115"/>
      <c r="RHE115"/>
      <c r="RHF115"/>
      <c r="RHG115"/>
      <c r="RHH115"/>
      <c r="RHI115"/>
      <c r="RHJ115"/>
      <c r="RHK115"/>
      <c r="RHL115"/>
      <c r="RHM115"/>
      <c r="RHN115"/>
      <c r="RHO115"/>
      <c r="RHP115"/>
      <c r="RHQ115"/>
      <c r="RHR115"/>
      <c r="RHS115"/>
      <c r="RHT115"/>
      <c r="RHU115"/>
      <c r="RHV115"/>
      <c r="RHW115"/>
      <c r="RHX115"/>
      <c r="RHY115"/>
      <c r="RHZ115"/>
      <c r="RIA115"/>
      <c r="RIB115"/>
      <c r="RIC115"/>
      <c r="RID115"/>
      <c r="RIE115"/>
      <c r="RIF115"/>
      <c r="RIG115"/>
      <c r="RIH115"/>
      <c r="RII115"/>
      <c r="RIJ115"/>
      <c r="RIK115"/>
      <c r="RIL115"/>
      <c r="RIM115"/>
      <c r="RIN115"/>
      <c r="RIO115"/>
      <c r="RIP115"/>
      <c r="RIQ115"/>
      <c r="RIR115"/>
      <c r="RIS115"/>
      <c r="RIT115"/>
      <c r="RIU115"/>
      <c r="RIV115"/>
      <c r="RIW115"/>
      <c r="RIX115"/>
      <c r="RIY115"/>
      <c r="RIZ115"/>
      <c r="RJA115"/>
      <c r="RJB115"/>
      <c r="RJC115"/>
      <c r="RJD115"/>
      <c r="RJE115"/>
      <c r="RJF115"/>
      <c r="RJG115"/>
      <c r="RJH115"/>
      <c r="RJI115"/>
      <c r="RJJ115"/>
      <c r="RJK115"/>
      <c r="RJL115"/>
      <c r="RJM115"/>
      <c r="RJN115"/>
      <c r="RJO115"/>
      <c r="RJP115"/>
      <c r="RJQ115"/>
      <c r="RJR115"/>
      <c r="RJS115"/>
      <c r="RJT115"/>
      <c r="RJU115"/>
      <c r="RJV115"/>
      <c r="RJW115"/>
      <c r="RJX115"/>
      <c r="RJY115"/>
      <c r="RJZ115"/>
      <c r="RKA115"/>
      <c r="RKB115"/>
      <c r="RKC115"/>
      <c r="RKD115"/>
      <c r="RKE115"/>
      <c r="RKF115"/>
      <c r="RKG115"/>
      <c r="RKH115"/>
      <c r="RKI115"/>
      <c r="RKJ115"/>
      <c r="RKK115"/>
      <c r="RKL115"/>
      <c r="RKM115"/>
      <c r="RKN115"/>
      <c r="RKO115"/>
      <c r="RKP115"/>
      <c r="RKQ115"/>
      <c r="RKR115"/>
      <c r="RKS115"/>
      <c r="RKT115"/>
      <c r="RKU115"/>
      <c r="RKV115"/>
      <c r="RKW115"/>
      <c r="RKX115"/>
      <c r="RKY115"/>
      <c r="RKZ115"/>
      <c r="RLA115"/>
      <c r="RLB115"/>
      <c r="RLC115"/>
      <c r="RLD115"/>
      <c r="RLE115"/>
      <c r="RLF115"/>
      <c r="RLG115"/>
      <c r="RLH115"/>
      <c r="RLI115"/>
      <c r="RLJ115"/>
      <c r="RLK115"/>
      <c r="RLL115"/>
      <c r="RLM115"/>
      <c r="RLN115"/>
      <c r="RLO115"/>
      <c r="RLP115"/>
      <c r="RLQ115"/>
      <c r="RLR115"/>
      <c r="RLS115"/>
      <c r="RLT115"/>
      <c r="RLU115"/>
      <c r="RLV115"/>
      <c r="RLW115"/>
      <c r="RLX115"/>
      <c r="RLY115"/>
      <c r="RLZ115"/>
      <c r="RMA115"/>
      <c r="RMB115"/>
      <c r="RMC115"/>
      <c r="RMD115"/>
      <c r="RME115"/>
      <c r="RMF115"/>
      <c r="RMG115"/>
      <c r="RMH115"/>
      <c r="RMI115"/>
      <c r="RMJ115"/>
      <c r="RMK115"/>
      <c r="RML115"/>
      <c r="RMM115"/>
      <c r="RMN115"/>
      <c r="RMO115"/>
      <c r="RMP115"/>
      <c r="RMQ115"/>
      <c r="RMR115"/>
      <c r="RMS115"/>
      <c r="RMT115"/>
      <c r="RMU115"/>
      <c r="RMV115"/>
      <c r="RMW115"/>
      <c r="RMX115"/>
      <c r="RMY115"/>
      <c r="RMZ115"/>
      <c r="RNA115"/>
      <c r="RNB115"/>
      <c r="RNC115"/>
      <c r="RND115"/>
      <c r="RNE115"/>
      <c r="RNF115"/>
      <c r="RNG115"/>
      <c r="RNH115"/>
      <c r="RNI115"/>
      <c r="RNJ115"/>
      <c r="RNK115"/>
      <c r="RNL115"/>
      <c r="RNM115"/>
      <c r="RNN115"/>
      <c r="RNO115"/>
      <c r="RNP115"/>
      <c r="RNQ115"/>
      <c r="RNR115"/>
      <c r="RNS115"/>
      <c r="RNT115"/>
      <c r="RNU115"/>
      <c r="RNV115"/>
      <c r="RNW115"/>
      <c r="RNX115"/>
      <c r="RNY115"/>
      <c r="RNZ115"/>
      <c r="ROA115"/>
      <c r="ROB115"/>
      <c r="ROC115"/>
      <c r="ROD115"/>
      <c r="ROE115"/>
      <c r="ROF115"/>
      <c r="ROG115"/>
      <c r="ROH115"/>
      <c r="ROI115"/>
      <c r="ROJ115"/>
      <c r="ROK115"/>
      <c r="ROL115"/>
      <c r="ROM115"/>
      <c r="RON115"/>
      <c r="ROO115"/>
      <c r="ROP115"/>
      <c r="ROQ115"/>
      <c r="ROR115"/>
      <c r="ROS115"/>
      <c r="ROT115"/>
      <c r="ROU115"/>
      <c r="ROV115"/>
      <c r="ROW115"/>
      <c r="ROX115"/>
      <c r="ROY115"/>
      <c r="ROZ115"/>
      <c r="RPA115"/>
      <c r="RPB115"/>
      <c r="RPC115"/>
      <c r="RPD115"/>
      <c r="RPE115"/>
      <c r="RPF115"/>
      <c r="RPG115"/>
      <c r="RPH115"/>
      <c r="RPI115"/>
      <c r="RPJ115"/>
      <c r="RPK115"/>
      <c r="RPL115"/>
      <c r="RPM115"/>
      <c r="RPN115"/>
      <c r="RPO115"/>
      <c r="RPP115"/>
      <c r="RPQ115"/>
      <c r="RPR115"/>
      <c r="RPS115"/>
      <c r="RPT115"/>
      <c r="RPU115"/>
      <c r="RPV115"/>
      <c r="RPW115"/>
      <c r="RPX115"/>
      <c r="RPY115"/>
      <c r="RPZ115"/>
      <c r="RQA115"/>
      <c r="RQB115"/>
      <c r="RQC115"/>
      <c r="RQD115"/>
      <c r="RQE115"/>
      <c r="RQF115"/>
      <c r="RQG115"/>
      <c r="RQH115"/>
      <c r="RQI115"/>
      <c r="RQJ115"/>
      <c r="RQK115"/>
      <c r="RQL115"/>
      <c r="RQM115"/>
      <c r="RQN115"/>
      <c r="RQO115"/>
      <c r="RQP115"/>
      <c r="RQQ115"/>
      <c r="RQR115"/>
      <c r="RQS115"/>
      <c r="RQT115"/>
      <c r="RQU115"/>
      <c r="RQV115"/>
      <c r="RQW115"/>
      <c r="RQX115"/>
      <c r="RQY115"/>
      <c r="RQZ115"/>
      <c r="RRA115"/>
      <c r="RRB115"/>
      <c r="RRC115"/>
      <c r="RRD115"/>
      <c r="RRE115"/>
      <c r="RRF115"/>
      <c r="RRG115"/>
      <c r="RRH115"/>
      <c r="RRI115"/>
      <c r="RRJ115"/>
      <c r="RRK115"/>
      <c r="RRL115"/>
      <c r="RRM115"/>
      <c r="RRN115"/>
      <c r="RRO115"/>
      <c r="RRP115"/>
      <c r="RRQ115"/>
      <c r="RRR115"/>
      <c r="RRS115"/>
      <c r="RRT115"/>
      <c r="RRU115"/>
      <c r="RRV115"/>
      <c r="RRW115"/>
      <c r="RRX115"/>
      <c r="RRY115"/>
      <c r="RRZ115"/>
      <c r="RSA115"/>
      <c r="RSB115"/>
      <c r="RSC115"/>
      <c r="RSD115"/>
      <c r="RSE115"/>
      <c r="RSF115"/>
      <c r="RSG115"/>
      <c r="RSH115"/>
      <c r="RSI115"/>
      <c r="RSJ115"/>
      <c r="RSK115"/>
      <c r="RSL115"/>
      <c r="RSM115"/>
      <c r="RSN115"/>
      <c r="RSO115"/>
      <c r="RSP115"/>
      <c r="RSQ115"/>
      <c r="RSR115"/>
      <c r="RSS115"/>
      <c r="RST115"/>
      <c r="RSU115"/>
      <c r="RSV115"/>
      <c r="RSW115"/>
      <c r="RSX115"/>
      <c r="RSY115"/>
      <c r="RSZ115"/>
      <c r="RTA115"/>
      <c r="RTB115"/>
      <c r="RTC115"/>
      <c r="RTD115"/>
      <c r="RTE115"/>
      <c r="RTF115"/>
      <c r="RTG115"/>
      <c r="RTH115"/>
      <c r="RTI115"/>
      <c r="RTJ115"/>
      <c r="RTK115"/>
      <c r="RTL115"/>
      <c r="RTM115"/>
      <c r="RTN115"/>
      <c r="RTO115"/>
      <c r="RTP115"/>
      <c r="RTQ115"/>
      <c r="RTR115"/>
      <c r="RTS115"/>
      <c r="RTT115"/>
      <c r="RTU115"/>
      <c r="RTV115"/>
      <c r="RTW115"/>
      <c r="RTX115"/>
      <c r="RTY115"/>
      <c r="RTZ115"/>
      <c r="RUA115"/>
      <c r="RUB115"/>
      <c r="RUC115"/>
      <c r="RUD115"/>
      <c r="RUE115"/>
      <c r="RUF115"/>
      <c r="RUG115"/>
      <c r="RUH115"/>
      <c r="RUI115"/>
      <c r="RUJ115"/>
      <c r="RUK115"/>
      <c r="RUL115"/>
      <c r="RUM115"/>
      <c r="RUN115"/>
      <c r="RUO115"/>
      <c r="RUP115"/>
      <c r="RUQ115"/>
      <c r="RUR115"/>
      <c r="RUS115"/>
      <c r="RUT115"/>
      <c r="RUU115"/>
      <c r="RUV115"/>
      <c r="RUW115"/>
      <c r="RUX115"/>
      <c r="RUY115"/>
      <c r="RUZ115"/>
      <c r="RVA115"/>
      <c r="RVB115"/>
      <c r="RVC115"/>
      <c r="RVD115"/>
      <c r="RVE115"/>
      <c r="RVF115"/>
      <c r="RVG115"/>
      <c r="RVH115"/>
      <c r="RVI115"/>
      <c r="RVJ115"/>
      <c r="RVK115"/>
      <c r="RVL115"/>
      <c r="RVM115"/>
      <c r="RVN115"/>
      <c r="RVO115"/>
      <c r="RVP115"/>
      <c r="RVQ115"/>
      <c r="RVR115"/>
      <c r="RVS115"/>
      <c r="RVT115"/>
      <c r="RVU115"/>
      <c r="RVV115"/>
      <c r="RVW115"/>
      <c r="RVX115"/>
      <c r="RVY115"/>
      <c r="RVZ115"/>
      <c r="RWA115"/>
      <c r="RWB115"/>
      <c r="RWC115"/>
      <c r="RWD115"/>
      <c r="RWE115"/>
      <c r="RWF115"/>
      <c r="RWG115"/>
      <c r="RWH115"/>
      <c r="RWI115"/>
      <c r="RWJ115"/>
      <c r="RWK115"/>
      <c r="RWL115"/>
      <c r="RWM115"/>
      <c r="RWN115"/>
      <c r="RWO115"/>
      <c r="RWP115"/>
      <c r="RWQ115"/>
      <c r="RWR115"/>
      <c r="RWS115"/>
      <c r="RWT115"/>
      <c r="RWU115"/>
      <c r="RWV115"/>
      <c r="RWW115"/>
      <c r="RWX115"/>
      <c r="RWY115"/>
      <c r="RWZ115"/>
      <c r="RXA115"/>
      <c r="RXB115"/>
      <c r="RXC115"/>
      <c r="RXD115"/>
      <c r="RXE115"/>
      <c r="RXF115"/>
      <c r="RXG115"/>
      <c r="RXH115"/>
      <c r="RXI115"/>
      <c r="RXJ115"/>
      <c r="RXK115"/>
      <c r="RXL115"/>
      <c r="RXM115"/>
      <c r="RXN115"/>
      <c r="RXO115"/>
      <c r="RXP115"/>
      <c r="RXQ115"/>
      <c r="RXR115"/>
      <c r="RXS115"/>
      <c r="RXT115"/>
      <c r="RXU115"/>
      <c r="RXV115"/>
      <c r="RXW115"/>
      <c r="RXX115"/>
      <c r="RXY115"/>
      <c r="RXZ115"/>
      <c r="RYA115"/>
      <c r="RYB115"/>
      <c r="RYC115"/>
      <c r="RYD115"/>
      <c r="RYE115"/>
      <c r="RYF115"/>
      <c r="RYG115"/>
      <c r="RYH115"/>
      <c r="RYI115"/>
      <c r="RYJ115"/>
      <c r="RYK115"/>
      <c r="RYL115"/>
      <c r="RYM115"/>
      <c r="RYN115"/>
      <c r="RYO115"/>
      <c r="RYP115"/>
      <c r="RYQ115"/>
      <c r="RYR115"/>
      <c r="RYS115"/>
      <c r="RYT115"/>
      <c r="RYU115"/>
      <c r="RYV115"/>
      <c r="RYW115"/>
      <c r="RYX115"/>
      <c r="RYY115"/>
      <c r="RYZ115"/>
      <c r="RZA115"/>
      <c r="RZB115"/>
      <c r="RZC115"/>
      <c r="RZD115"/>
      <c r="RZE115"/>
      <c r="RZF115"/>
      <c r="RZG115"/>
      <c r="RZH115"/>
      <c r="RZI115"/>
      <c r="RZJ115"/>
      <c r="RZK115"/>
      <c r="RZL115"/>
      <c r="RZM115"/>
      <c r="RZN115"/>
      <c r="RZO115"/>
      <c r="RZP115"/>
      <c r="RZQ115"/>
      <c r="RZR115"/>
      <c r="RZS115"/>
      <c r="RZT115"/>
      <c r="RZU115"/>
      <c r="RZV115"/>
      <c r="RZW115"/>
      <c r="RZX115"/>
      <c r="RZY115"/>
      <c r="RZZ115"/>
      <c r="SAA115"/>
      <c r="SAB115"/>
      <c r="SAC115"/>
      <c r="SAD115"/>
      <c r="SAE115"/>
      <c r="SAF115"/>
      <c r="SAG115"/>
      <c r="SAH115"/>
      <c r="SAI115"/>
      <c r="SAJ115"/>
      <c r="SAK115"/>
      <c r="SAL115"/>
      <c r="SAM115"/>
      <c r="SAN115"/>
      <c r="SAO115"/>
      <c r="SAP115"/>
      <c r="SAQ115"/>
      <c r="SAR115"/>
      <c r="SAS115"/>
      <c r="SAT115"/>
      <c r="SAU115"/>
      <c r="SAV115"/>
      <c r="SAW115"/>
      <c r="SAX115"/>
      <c r="SAY115"/>
      <c r="SAZ115"/>
      <c r="SBA115"/>
      <c r="SBB115"/>
      <c r="SBC115"/>
      <c r="SBD115"/>
      <c r="SBE115"/>
      <c r="SBF115"/>
      <c r="SBG115"/>
      <c r="SBH115"/>
      <c r="SBI115"/>
      <c r="SBJ115"/>
      <c r="SBK115"/>
      <c r="SBL115"/>
      <c r="SBM115"/>
      <c r="SBN115"/>
      <c r="SBO115"/>
      <c r="SBP115"/>
      <c r="SBQ115"/>
      <c r="SBR115"/>
      <c r="SBS115"/>
      <c r="SBT115"/>
      <c r="SBU115"/>
      <c r="SBV115"/>
      <c r="SBW115"/>
      <c r="SBX115"/>
      <c r="SBY115"/>
      <c r="SBZ115"/>
      <c r="SCA115"/>
      <c r="SCB115"/>
      <c r="SCC115"/>
      <c r="SCD115"/>
      <c r="SCE115"/>
      <c r="SCF115"/>
      <c r="SCG115"/>
      <c r="SCH115"/>
      <c r="SCI115"/>
      <c r="SCJ115"/>
      <c r="SCK115"/>
      <c r="SCL115"/>
      <c r="SCM115"/>
      <c r="SCN115"/>
      <c r="SCO115"/>
      <c r="SCP115"/>
      <c r="SCQ115"/>
      <c r="SCR115"/>
      <c r="SCS115"/>
      <c r="SCT115"/>
      <c r="SCU115"/>
      <c r="SCV115"/>
      <c r="SCW115"/>
      <c r="SCX115"/>
      <c r="SCY115"/>
      <c r="SCZ115"/>
      <c r="SDA115"/>
      <c r="SDB115"/>
      <c r="SDC115"/>
      <c r="SDD115"/>
      <c r="SDE115"/>
      <c r="SDF115"/>
      <c r="SDG115"/>
      <c r="SDH115"/>
      <c r="SDI115"/>
      <c r="SDJ115"/>
      <c r="SDK115"/>
      <c r="SDL115"/>
      <c r="SDM115"/>
      <c r="SDN115"/>
      <c r="SDO115"/>
      <c r="SDP115"/>
      <c r="SDQ115"/>
      <c r="SDR115"/>
      <c r="SDS115"/>
      <c r="SDT115"/>
      <c r="SDU115"/>
      <c r="SDV115"/>
      <c r="SDW115"/>
      <c r="SDX115"/>
      <c r="SDY115"/>
      <c r="SDZ115"/>
      <c r="SEA115"/>
      <c r="SEB115"/>
      <c r="SEC115"/>
      <c r="SED115"/>
      <c r="SEE115"/>
      <c r="SEF115"/>
      <c r="SEG115"/>
      <c r="SEH115"/>
      <c r="SEI115"/>
      <c r="SEJ115"/>
      <c r="SEK115"/>
      <c r="SEL115"/>
      <c r="SEM115"/>
      <c r="SEN115"/>
      <c r="SEO115"/>
      <c r="SEP115"/>
      <c r="SEQ115"/>
      <c r="SER115"/>
      <c r="SES115"/>
      <c r="SET115"/>
      <c r="SEU115"/>
      <c r="SEV115"/>
      <c r="SEW115"/>
      <c r="SEX115"/>
      <c r="SEY115"/>
      <c r="SEZ115"/>
      <c r="SFA115"/>
      <c r="SFB115"/>
      <c r="SFC115"/>
      <c r="SFD115"/>
      <c r="SFE115"/>
      <c r="SFF115"/>
      <c r="SFG115"/>
      <c r="SFH115"/>
      <c r="SFI115"/>
      <c r="SFJ115"/>
      <c r="SFK115"/>
      <c r="SFL115"/>
      <c r="SFM115"/>
      <c r="SFN115"/>
      <c r="SFO115"/>
      <c r="SFP115"/>
      <c r="SFQ115"/>
      <c r="SFR115"/>
      <c r="SFS115"/>
      <c r="SFT115"/>
      <c r="SFU115"/>
      <c r="SFV115"/>
      <c r="SFW115"/>
      <c r="SFX115"/>
      <c r="SFY115"/>
      <c r="SFZ115"/>
      <c r="SGA115"/>
      <c r="SGB115"/>
      <c r="SGC115"/>
      <c r="SGD115"/>
      <c r="SGE115"/>
      <c r="SGF115"/>
      <c r="SGG115"/>
      <c r="SGH115"/>
      <c r="SGI115"/>
      <c r="SGJ115"/>
      <c r="SGK115"/>
      <c r="SGL115"/>
      <c r="SGM115"/>
      <c r="SGN115"/>
      <c r="SGO115"/>
      <c r="SGP115"/>
      <c r="SGQ115"/>
      <c r="SGR115"/>
      <c r="SGS115"/>
      <c r="SGT115"/>
      <c r="SGU115"/>
      <c r="SGV115"/>
      <c r="SGW115"/>
      <c r="SGX115"/>
      <c r="SGY115"/>
      <c r="SGZ115"/>
      <c r="SHA115"/>
      <c r="SHB115"/>
      <c r="SHC115"/>
      <c r="SHD115"/>
      <c r="SHE115"/>
      <c r="SHF115"/>
      <c r="SHG115"/>
      <c r="SHH115"/>
      <c r="SHI115"/>
      <c r="SHJ115"/>
      <c r="SHK115"/>
      <c r="SHL115"/>
      <c r="SHM115"/>
      <c r="SHN115"/>
      <c r="SHO115"/>
      <c r="SHP115"/>
      <c r="SHQ115"/>
      <c r="SHR115"/>
      <c r="SHS115"/>
      <c r="SHT115"/>
      <c r="SHU115"/>
      <c r="SHV115"/>
      <c r="SHW115"/>
      <c r="SHX115"/>
      <c r="SHY115"/>
      <c r="SHZ115"/>
      <c r="SIA115"/>
      <c r="SIB115"/>
      <c r="SIC115"/>
      <c r="SID115"/>
      <c r="SIE115"/>
      <c r="SIF115"/>
      <c r="SIG115"/>
      <c r="SIH115"/>
      <c r="SII115"/>
      <c r="SIJ115"/>
      <c r="SIK115"/>
      <c r="SIL115"/>
      <c r="SIM115"/>
      <c r="SIN115"/>
      <c r="SIO115"/>
      <c r="SIP115"/>
      <c r="SIQ115"/>
      <c r="SIR115"/>
      <c r="SIS115"/>
      <c r="SIT115"/>
      <c r="SIU115"/>
      <c r="SIV115"/>
      <c r="SIW115"/>
      <c r="SIX115"/>
      <c r="SIY115"/>
      <c r="SIZ115"/>
      <c r="SJA115"/>
      <c r="SJB115"/>
      <c r="SJC115"/>
      <c r="SJD115"/>
      <c r="SJE115"/>
      <c r="SJF115"/>
      <c r="SJG115"/>
      <c r="SJH115"/>
      <c r="SJI115"/>
      <c r="SJJ115"/>
      <c r="SJK115"/>
      <c r="SJL115"/>
      <c r="SJM115"/>
      <c r="SJN115"/>
      <c r="SJO115"/>
      <c r="SJP115"/>
      <c r="SJQ115"/>
      <c r="SJR115"/>
      <c r="SJS115"/>
      <c r="SJT115"/>
      <c r="SJU115"/>
      <c r="SJV115"/>
      <c r="SJW115"/>
      <c r="SJX115"/>
      <c r="SJY115"/>
      <c r="SJZ115"/>
      <c r="SKA115"/>
      <c r="SKB115"/>
      <c r="SKC115"/>
      <c r="SKD115"/>
      <c r="SKE115"/>
      <c r="SKF115"/>
      <c r="SKG115"/>
      <c r="SKH115"/>
      <c r="SKI115"/>
      <c r="SKJ115"/>
      <c r="SKK115"/>
      <c r="SKL115"/>
      <c r="SKM115"/>
      <c r="SKN115"/>
      <c r="SKO115"/>
      <c r="SKP115"/>
      <c r="SKQ115"/>
      <c r="SKR115"/>
      <c r="SKS115"/>
      <c r="SKT115"/>
      <c r="SKU115"/>
      <c r="SKV115"/>
      <c r="SKW115"/>
      <c r="SKX115"/>
      <c r="SKY115"/>
      <c r="SKZ115"/>
      <c r="SLA115"/>
      <c r="SLB115"/>
      <c r="SLC115"/>
      <c r="SLD115"/>
      <c r="SLE115"/>
      <c r="SLF115"/>
      <c r="SLG115"/>
      <c r="SLH115"/>
      <c r="SLI115"/>
      <c r="SLJ115"/>
      <c r="SLK115"/>
      <c r="SLL115"/>
      <c r="SLM115"/>
      <c r="SLN115"/>
      <c r="SLO115"/>
      <c r="SLP115"/>
      <c r="SLQ115"/>
      <c r="SLR115"/>
      <c r="SLS115"/>
      <c r="SLT115"/>
      <c r="SLU115"/>
      <c r="SLV115"/>
      <c r="SLW115"/>
      <c r="SLX115"/>
      <c r="SLY115"/>
      <c r="SLZ115"/>
      <c r="SMA115"/>
      <c r="SMB115"/>
      <c r="SMC115"/>
      <c r="SMD115"/>
      <c r="SME115"/>
      <c r="SMF115"/>
      <c r="SMG115"/>
      <c r="SMH115"/>
      <c r="SMI115"/>
      <c r="SMJ115"/>
      <c r="SMK115"/>
      <c r="SML115"/>
      <c r="SMM115"/>
      <c r="SMN115"/>
      <c r="SMO115"/>
      <c r="SMP115"/>
      <c r="SMQ115"/>
      <c r="SMR115"/>
      <c r="SMS115"/>
      <c r="SMT115"/>
      <c r="SMU115"/>
      <c r="SMV115"/>
      <c r="SMW115"/>
      <c r="SMX115"/>
      <c r="SMY115"/>
      <c r="SMZ115"/>
      <c r="SNA115"/>
      <c r="SNB115"/>
      <c r="SNC115"/>
      <c r="SND115"/>
      <c r="SNE115"/>
      <c r="SNF115"/>
      <c r="SNG115"/>
      <c r="SNH115"/>
      <c r="SNI115"/>
      <c r="SNJ115"/>
      <c r="SNK115"/>
      <c r="SNL115"/>
      <c r="SNM115"/>
      <c r="SNN115"/>
      <c r="SNO115"/>
      <c r="SNP115"/>
      <c r="SNQ115"/>
      <c r="SNR115"/>
      <c r="SNS115"/>
      <c r="SNT115"/>
      <c r="SNU115"/>
      <c r="SNV115"/>
      <c r="SNW115"/>
      <c r="SNX115"/>
      <c r="SNY115"/>
      <c r="SNZ115"/>
      <c r="SOA115"/>
      <c r="SOB115"/>
      <c r="SOC115"/>
      <c r="SOD115"/>
      <c r="SOE115"/>
      <c r="SOF115"/>
      <c r="SOG115"/>
      <c r="SOH115"/>
      <c r="SOI115"/>
      <c r="SOJ115"/>
      <c r="SOK115"/>
      <c r="SOL115"/>
      <c r="SOM115"/>
      <c r="SON115"/>
      <c r="SOO115"/>
      <c r="SOP115"/>
      <c r="SOQ115"/>
      <c r="SOR115"/>
      <c r="SOS115"/>
      <c r="SOT115"/>
      <c r="SOU115"/>
      <c r="SOV115"/>
      <c r="SOW115"/>
      <c r="SOX115"/>
      <c r="SOY115"/>
      <c r="SOZ115"/>
      <c r="SPA115"/>
      <c r="SPB115"/>
      <c r="SPC115"/>
      <c r="SPD115"/>
      <c r="SPE115"/>
      <c r="SPF115"/>
      <c r="SPG115"/>
      <c r="SPH115"/>
      <c r="SPI115"/>
      <c r="SPJ115"/>
      <c r="SPK115"/>
      <c r="SPL115"/>
      <c r="SPM115"/>
      <c r="SPN115"/>
      <c r="SPO115"/>
      <c r="SPP115"/>
      <c r="SPQ115"/>
      <c r="SPR115"/>
      <c r="SPS115"/>
      <c r="SPT115"/>
      <c r="SPU115"/>
      <c r="SPV115"/>
      <c r="SPW115"/>
      <c r="SPX115"/>
      <c r="SPY115"/>
      <c r="SPZ115"/>
      <c r="SQA115"/>
      <c r="SQB115"/>
      <c r="SQC115"/>
      <c r="SQD115"/>
      <c r="SQE115"/>
      <c r="SQF115"/>
      <c r="SQG115"/>
      <c r="SQH115"/>
      <c r="SQI115"/>
      <c r="SQJ115"/>
      <c r="SQK115"/>
      <c r="SQL115"/>
      <c r="SQM115"/>
      <c r="SQN115"/>
      <c r="SQO115"/>
      <c r="SQP115"/>
      <c r="SQQ115"/>
      <c r="SQR115"/>
      <c r="SQS115"/>
      <c r="SQT115"/>
      <c r="SQU115"/>
      <c r="SQV115"/>
      <c r="SQW115"/>
      <c r="SQX115"/>
      <c r="SQY115"/>
      <c r="SQZ115"/>
      <c r="SRA115"/>
      <c r="SRB115"/>
      <c r="SRC115"/>
      <c r="SRD115"/>
      <c r="SRE115"/>
      <c r="SRF115"/>
      <c r="SRG115"/>
      <c r="SRH115"/>
      <c r="SRI115"/>
      <c r="SRJ115"/>
      <c r="SRK115"/>
      <c r="SRL115"/>
      <c r="SRM115"/>
      <c r="SRN115"/>
      <c r="SRO115"/>
      <c r="SRP115"/>
      <c r="SRQ115"/>
      <c r="SRR115"/>
      <c r="SRS115"/>
      <c r="SRT115"/>
      <c r="SRU115"/>
      <c r="SRV115"/>
      <c r="SRW115"/>
      <c r="SRX115"/>
      <c r="SRY115"/>
      <c r="SRZ115"/>
      <c r="SSA115"/>
      <c r="SSB115"/>
      <c r="SSC115"/>
      <c r="SSD115"/>
      <c r="SSE115"/>
      <c r="SSF115"/>
      <c r="SSG115"/>
      <c r="SSH115"/>
      <c r="SSI115"/>
      <c r="SSJ115"/>
      <c r="SSK115"/>
      <c r="SSL115"/>
      <c r="SSM115"/>
      <c r="SSN115"/>
      <c r="SSO115"/>
      <c r="SSP115"/>
      <c r="SSQ115"/>
      <c r="SSR115"/>
      <c r="SSS115"/>
      <c r="SST115"/>
      <c r="SSU115"/>
      <c r="SSV115"/>
      <c r="SSW115"/>
      <c r="SSX115"/>
      <c r="SSY115"/>
      <c r="SSZ115"/>
      <c r="STA115"/>
      <c r="STB115"/>
      <c r="STC115"/>
      <c r="STD115"/>
      <c r="STE115"/>
      <c r="STF115"/>
      <c r="STG115"/>
      <c r="STH115"/>
      <c r="STI115"/>
      <c r="STJ115"/>
      <c r="STK115"/>
      <c r="STL115"/>
      <c r="STM115"/>
      <c r="STN115"/>
      <c r="STO115"/>
      <c r="STP115"/>
      <c r="STQ115"/>
      <c r="STR115"/>
      <c r="STS115"/>
      <c r="STT115"/>
      <c r="STU115"/>
      <c r="STV115"/>
      <c r="STW115"/>
      <c r="STX115"/>
      <c r="STY115"/>
      <c r="STZ115"/>
      <c r="SUA115"/>
      <c r="SUB115"/>
      <c r="SUC115"/>
      <c r="SUD115"/>
      <c r="SUE115"/>
      <c r="SUF115"/>
      <c r="SUG115"/>
      <c r="SUH115"/>
      <c r="SUI115"/>
      <c r="SUJ115"/>
      <c r="SUK115"/>
      <c r="SUL115"/>
      <c r="SUM115"/>
      <c r="SUN115"/>
      <c r="SUO115"/>
      <c r="SUP115"/>
      <c r="SUQ115"/>
      <c r="SUR115"/>
      <c r="SUS115"/>
      <c r="SUT115"/>
      <c r="SUU115"/>
      <c r="SUV115"/>
      <c r="SUW115"/>
      <c r="SUX115"/>
      <c r="SUY115"/>
      <c r="SUZ115"/>
      <c r="SVA115"/>
      <c r="SVB115"/>
      <c r="SVC115"/>
      <c r="SVD115"/>
      <c r="SVE115"/>
      <c r="SVF115"/>
      <c r="SVG115"/>
      <c r="SVH115"/>
      <c r="SVI115"/>
      <c r="SVJ115"/>
      <c r="SVK115"/>
      <c r="SVL115"/>
      <c r="SVM115"/>
      <c r="SVN115"/>
      <c r="SVO115"/>
      <c r="SVP115"/>
      <c r="SVQ115"/>
      <c r="SVR115"/>
      <c r="SVS115"/>
      <c r="SVT115"/>
      <c r="SVU115"/>
      <c r="SVV115"/>
      <c r="SVW115"/>
      <c r="SVX115"/>
      <c r="SVY115"/>
      <c r="SVZ115"/>
      <c r="SWA115"/>
      <c r="SWB115"/>
      <c r="SWC115"/>
      <c r="SWD115"/>
      <c r="SWE115"/>
      <c r="SWF115"/>
      <c r="SWG115"/>
      <c r="SWH115"/>
      <c r="SWI115"/>
      <c r="SWJ115"/>
      <c r="SWK115"/>
      <c r="SWL115"/>
      <c r="SWM115"/>
      <c r="SWN115"/>
      <c r="SWO115"/>
      <c r="SWP115"/>
      <c r="SWQ115"/>
      <c r="SWR115"/>
      <c r="SWS115"/>
      <c r="SWT115"/>
      <c r="SWU115"/>
      <c r="SWV115"/>
      <c r="SWW115"/>
      <c r="SWX115"/>
      <c r="SWY115"/>
      <c r="SWZ115"/>
      <c r="SXA115"/>
      <c r="SXB115"/>
      <c r="SXC115"/>
      <c r="SXD115"/>
      <c r="SXE115"/>
      <c r="SXF115"/>
      <c r="SXG115"/>
      <c r="SXH115"/>
      <c r="SXI115"/>
      <c r="SXJ115"/>
      <c r="SXK115"/>
      <c r="SXL115"/>
      <c r="SXM115"/>
      <c r="SXN115"/>
      <c r="SXO115"/>
      <c r="SXP115"/>
      <c r="SXQ115"/>
      <c r="SXR115"/>
      <c r="SXS115"/>
      <c r="SXT115"/>
      <c r="SXU115"/>
      <c r="SXV115"/>
      <c r="SXW115"/>
      <c r="SXX115"/>
      <c r="SXY115"/>
      <c r="SXZ115"/>
      <c r="SYA115"/>
      <c r="SYB115"/>
      <c r="SYC115"/>
      <c r="SYD115"/>
      <c r="SYE115"/>
      <c r="SYF115"/>
      <c r="SYG115"/>
      <c r="SYH115"/>
      <c r="SYI115"/>
      <c r="SYJ115"/>
      <c r="SYK115"/>
      <c r="SYL115"/>
      <c r="SYM115"/>
      <c r="SYN115"/>
      <c r="SYO115"/>
      <c r="SYP115"/>
      <c r="SYQ115"/>
      <c r="SYR115"/>
      <c r="SYS115"/>
      <c r="SYT115"/>
      <c r="SYU115"/>
      <c r="SYV115"/>
      <c r="SYW115"/>
      <c r="SYX115"/>
      <c r="SYY115"/>
      <c r="SYZ115"/>
      <c r="SZA115"/>
      <c r="SZB115"/>
      <c r="SZC115"/>
      <c r="SZD115"/>
      <c r="SZE115"/>
      <c r="SZF115"/>
      <c r="SZG115"/>
      <c r="SZH115"/>
      <c r="SZI115"/>
      <c r="SZJ115"/>
      <c r="SZK115"/>
      <c r="SZL115"/>
      <c r="SZM115"/>
      <c r="SZN115"/>
      <c r="SZO115"/>
      <c r="SZP115"/>
      <c r="SZQ115"/>
      <c r="SZR115"/>
      <c r="SZS115"/>
      <c r="SZT115"/>
      <c r="SZU115"/>
      <c r="SZV115"/>
      <c r="SZW115"/>
      <c r="SZX115"/>
      <c r="SZY115"/>
      <c r="SZZ115"/>
      <c r="TAA115"/>
      <c r="TAB115"/>
      <c r="TAC115"/>
      <c r="TAD115"/>
      <c r="TAE115"/>
      <c r="TAF115"/>
      <c r="TAG115"/>
      <c r="TAH115"/>
      <c r="TAI115"/>
      <c r="TAJ115"/>
      <c r="TAK115"/>
      <c r="TAL115"/>
      <c r="TAM115"/>
      <c r="TAN115"/>
      <c r="TAO115"/>
      <c r="TAP115"/>
      <c r="TAQ115"/>
      <c r="TAR115"/>
      <c r="TAS115"/>
      <c r="TAT115"/>
      <c r="TAU115"/>
      <c r="TAV115"/>
      <c r="TAW115"/>
      <c r="TAX115"/>
      <c r="TAY115"/>
      <c r="TAZ115"/>
      <c r="TBA115"/>
      <c r="TBB115"/>
      <c r="TBC115"/>
      <c r="TBD115"/>
      <c r="TBE115"/>
      <c r="TBF115"/>
      <c r="TBG115"/>
      <c r="TBH115"/>
      <c r="TBI115"/>
      <c r="TBJ115"/>
      <c r="TBK115"/>
      <c r="TBL115"/>
      <c r="TBM115"/>
      <c r="TBN115"/>
      <c r="TBO115"/>
      <c r="TBP115"/>
      <c r="TBQ115"/>
      <c r="TBR115"/>
      <c r="TBS115"/>
      <c r="TBT115"/>
      <c r="TBU115"/>
      <c r="TBV115"/>
      <c r="TBW115"/>
      <c r="TBX115"/>
      <c r="TBY115"/>
      <c r="TBZ115"/>
      <c r="TCA115"/>
      <c r="TCB115"/>
      <c r="TCC115"/>
      <c r="TCD115"/>
      <c r="TCE115"/>
      <c r="TCF115"/>
      <c r="TCG115"/>
      <c r="TCH115"/>
      <c r="TCI115"/>
      <c r="TCJ115"/>
      <c r="TCK115"/>
      <c r="TCL115"/>
      <c r="TCM115"/>
      <c r="TCN115"/>
      <c r="TCO115"/>
      <c r="TCP115"/>
      <c r="TCQ115"/>
      <c r="TCR115"/>
      <c r="TCS115"/>
      <c r="TCT115"/>
      <c r="TCU115"/>
      <c r="TCV115"/>
      <c r="TCW115"/>
      <c r="TCX115"/>
      <c r="TCY115"/>
      <c r="TCZ115"/>
      <c r="TDA115"/>
      <c r="TDB115"/>
      <c r="TDC115"/>
      <c r="TDD115"/>
      <c r="TDE115"/>
      <c r="TDF115"/>
      <c r="TDG115"/>
      <c r="TDH115"/>
      <c r="TDI115"/>
      <c r="TDJ115"/>
      <c r="TDK115"/>
      <c r="TDL115"/>
      <c r="TDM115"/>
      <c r="TDN115"/>
      <c r="TDO115"/>
      <c r="TDP115"/>
      <c r="TDQ115"/>
      <c r="TDR115"/>
      <c r="TDS115"/>
      <c r="TDT115"/>
      <c r="TDU115"/>
      <c r="TDV115"/>
      <c r="TDW115"/>
      <c r="TDX115"/>
      <c r="TDY115"/>
      <c r="TDZ115"/>
      <c r="TEA115"/>
      <c r="TEB115"/>
      <c r="TEC115"/>
      <c r="TED115"/>
      <c r="TEE115"/>
      <c r="TEF115"/>
      <c r="TEG115"/>
      <c r="TEH115"/>
      <c r="TEI115"/>
      <c r="TEJ115"/>
      <c r="TEK115"/>
      <c r="TEL115"/>
      <c r="TEM115"/>
      <c r="TEN115"/>
      <c r="TEO115"/>
      <c r="TEP115"/>
      <c r="TEQ115"/>
      <c r="TER115"/>
      <c r="TES115"/>
      <c r="TET115"/>
      <c r="TEU115"/>
      <c r="TEV115"/>
      <c r="TEW115"/>
      <c r="TEX115"/>
      <c r="TEY115"/>
      <c r="TEZ115"/>
      <c r="TFA115"/>
      <c r="TFB115"/>
      <c r="TFC115"/>
      <c r="TFD115"/>
      <c r="TFE115"/>
      <c r="TFF115"/>
      <c r="TFG115"/>
      <c r="TFH115"/>
      <c r="TFI115"/>
      <c r="TFJ115"/>
      <c r="TFK115"/>
      <c r="TFL115"/>
      <c r="TFM115"/>
      <c r="TFN115"/>
      <c r="TFO115"/>
      <c r="TFP115"/>
      <c r="TFQ115"/>
      <c r="TFR115"/>
      <c r="TFS115"/>
      <c r="TFT115"/>
      <c r="TFU115"/>
      <c r="TFV115"/>
      <c r="TFW115"/>
      <c r="TFX115"/>
      <c r="TFY115"/>
      <c r="TFZ115"/>
      <c r="TGA115"/>
      <c r="TGB115"/>
      <c r="TGC115"/>
      <c r="TGD115"/>
      <c r="TGE115"/>
      <c r="TGF115"/>
      <c r="TGG115"/>
      <c r="TGH115"/>
      <c r="TGI115"/>
      <c r="TGJ115"/>
      <c r="TGK115"/>
      <c r="TGL115"/>
      <c r="TGM115"/>
      <c r="TGN115"/>
      <c r="TGO115"/>
      <c r="TGP115"/>
      <c r="TGQ115"/>
      <c r="TGR115"/>
      <c r="TGS115"/>
      <c r="TGT115"/>
      <c r="TGU115"/>
      <c r="TGV115"/>
      <c r="TGW115"/>
      <c r="TGX115"/>
      <c r="TGY115"/>
      <c r="TGZ115"/>
      <c r="THA115"/>
      <c r="THB115"/>
      <c r="THC115"/>
      <c r="THD115"/>
      <c r="THE115"/>
      <c r="THF115"/>
      <c r="THG115"/>
      <c r="THH115"/>
      <c r="THI115"/>
      <c r="THJ115"/>
      <c r="THK115"/>
      <c r="THL115"/>
      <c r="THM115"/>
      <c r="THN115"/>
      <c r="THO115"/>
      <c r="THP115"/>
      <c r="THQ115"/>
      <c r="THR115"/>
      <c r="THS115"/>
      <c r="THT115"/>
      <c r="THU115"/>
      <c r="THV115"/>
      <c r="THW115"/>
      <c r="THX115"/>
      <c r="THY115"/>
      <c r="THZ115"/>
      <c r="TIA115"/>
      <c r="TIB115"/>
      <c r="TIC115"/>
      <c r="TID115"/>
      <c r="TIE115"/>
      <c r="TIF115"/>
      <c r="TIG115"/>
      <c r="TIH115"/>
      <c r="TII115"/>
      <c r="TIJ115"/>
      <c r="TIK115"/>
      <c r="TIL115"/>
      <c r="TIM115"/>
      <c r="TIN115"/>
      <c r="TIO115"/>
      <c r="TIP115"/>
      <c r="TIQ115"/>
      <c r="TIR115"/>
      <c r="TIS115"/>
      <c r="TIT115"/>
      <c r="TIU115"/>
      <c r="TIV115"/>
      <c r="TIW115"/>
      <c r="TIX115"/>
      <c r="TIY115"/>
      <c r="TIZ115"/>
      <c r="TJA115"/>
      <c r="TJB115"/>
      <c r="TJC115"/>
      <c r="TJD115"/>
      <c r="TJE115"/>
      <c r="TJF115"/>
      <c r="TJG115"/>
      <c r="TJH115"/>
      <c r="TJI115"/>
      <c r="TJJ115"/>
      <c r="TJK115"/>
      <c r="TJL115"/>
      <c r="TJM115"/>
      <c r="TJN115"/>
      <c r="TJO115"/>
      <c r="TJP115"/>
      <c r="TJQ115"/>
      <c r="TJR115"/>
      <c r="TJS115"/>
      <c r="TJT115"/>
      <c r="TJU115"/>
      <c r="TJV115"/>
      <c r="TJW115"/>
      <c r="TJX115"/>
      <c r="TJY115"/>
      <c r="TJZ115"/>
      <c r="TKA115"/>
      <c r="TKB115"/>
      <c r="TKC115"/>
      <c r="TKD115"/>
      <c r="TKE115"/>
      <c r="TKF115"/>
      <c r="TKG115"/>
      <c r="TKH115"/>
      <c r="TKI115"/>
      <c r="TKJ115"/>
      <c r="TKK115"/>
      <c r="TKL115"/>
      <c r="TKM115"/>
      <c r="TKN115"/>
      <c r="TKO115"/>
      <c r="TKP115"/>
      <c r="TKQ115"/>
      <c r="TKR115"/>
      <c r="TKS115"/>
      <c r="TKT115"/>
      <c r="TKU115"/>
      <c r="TKV115"/>
      <c r="TKW115"/>
      <c r="TKX115"/>
      <c r="TKY115"/>
      <c r="TKZ115"/>
      <c r="TLA115"/>
      <c r="TLB115"/>
      <c r="TLC115"/>
      <c r="TLD115"/>
      <c r="TLE115"/>
      <c r="TLF115"/>
      <c r="TLG115"/>
      <c r="TLH115"/>
      <c r="TLI115"/>
      <c r="TLJ115"/>
      <c r="TLK115"/>
      <c r="TLL115"/>
      <c r="TLM115"/>
      <c r="TLN115"/>
      <c r="TLO115"/>
      <c r="TLP115"/>
      <c r="TLQ115"/>
      <c r="TLR115"/>
      <c r="TLS115"/>
      <c r="TLT115"/>
      <c r="TLU115"/>
      <c r="TLV115"/>
      <c r="TLW115"/>
      <c r="TLX115"/>
      <c r="TLY115"/>
      <c r="TLZ115"/>
      <c r="TMA115"/>
      <c r="TMB115"/>
      <c r="TMC115"/>
      <c r="TMD115"/>
      <c r="TME115"/>
      <c r="TMF115"/>
      <c r="TMG115"/>
      <c r="TMH115"/>
      <c r="TMI115"/>
      <c r="TMJ115"/>
      <c r="TMK115"/>
      <c r="TML115"/>
      <c r="TMM115"/>
      <c r="TMN115"/>
      <c r="TMO115"/>
      <c r="TMP115"/>
      <c r="TMQ115"/>
      <c r="TMR115"/>
      <c r="TMS115"/>
      <c r="TMT115"/>
      <c r="TMU115"/>
      <c r="TMV115"/>
      <c r="TMW115"/>
      <c r="TMX115"/>
      <c r="TMY115"/>
      <c r="TMZ115"/>
      <c r="TNA115"/>
      <c r="TNB115"/>
      <c r="TNC115"/>
      <c r="TND115"/>
      <c r="TNE115"/>
      <c r="TNF115"/>
      <c r="TNG115"/>
      <c r="TNH115"/>
      <c r="TNI115"/>
      <c r="TNJ115"/>
      <c r="TNK115"/>
      <c r="TNL115"/>
      <c r="TNM115"/>
      <c r="TNN115"/>
      <c r="TNO115"/>
      <c r="TNP115"/>
      <c r="TNQ115"/>
      <c r="TNR115"/>
      <c r="TNS115"/>
      <c r="TNT115"/>
      <c r="TNU115"/>
      <c r="TNV115"/>
      <c r="TNW115"/>
      <c r="TNX115"/>
      <c r="TNY115"/>
      <c r="TNZ115"/>
      <c r="TOA115"/>
      <c r="TOB115"/>
      <c r="TOC115"/>
      <c r="TOD115"/>
      <c r="TOE115"/>
      <c r="TOF115"/>
      <c r="TOG115"/>
      <c r="TOH115"/>
      <c r="TOI115"/>
      <c r="TOJ115"/>
      <c r="TOK115"/>
      <c r="TOL115"/>
      <c r="TOM115"/>
      <c r="TON115"/>
      <c r="TOO115"/>
      <c r="TOP115"/>
      <c r="TOQ115"/>
      <c r="TOR115"/>
      <c r="TOS115"/>
      <c r="TOT115"/>
      <c r="TOU115"/>
      <c r="TOV115"/>
      <c r="TOW115"/>
      <c r="TOX115"/>
      <c r="TOY115"/>
      <c r="TOZ115"/>
      <c r="TPA115"/>
      <c r="TPB115"/>
      <c r="TPC115"/>
      <c r="TPD115"/>
      <c r="TPE115"/>
      <c r="TPF115"/>
      <c r="TPG115"/>
      <c r="TPH115"/>
      <c r="TPI115"/>
      <c r="TPJ115"/>
      <c r="TPK115"/>
      <c r="TPL115"/>
      <c r="TPM115"/>
      <c r="TPN115"/>
      <c r="TPO115"/>
      <c r="TPP115"/>
      <c r="TPQ115"/>
      <c r="TPR115"/>
      <c r="TPS115"/>
      <c r="TPT115"/>
      <c r="TPU115"/>
      <c r="TPV115"/>
      <c r="TPW115"/>
      <c r="TPX115"/>
      <c r="TPY115"/>
      <c r="TPZ115"/>
      <c r="TQA115"/>
      <c r="TQB115"/>
      <c r="TQC115"/>
      <c r="TQD115"/>
      <c r="TQE115"/>
      <c r="TQF115"/>
      <c r="TQG115"/>
      <c r="TQH115"/>
      <c r="TQI115"/>
      <c r="TQJ115"/>
      <c r="TQK115"/>
      <c r="TQL115"/>
      <c r="TQM115"/>
      <c r="TQN115"/>
      <c r="TQO115"/>
      <c r="TQP115"/>
      <c r="TQQ115"/>
      <c r="TQR115"/>
      <c r="TQS115"/>
      <c r="TQT115"/>
      <c r="TQU115"/>
      <c r="TQV115"/>
      <c r="TQW115"/>
      <c r="TQX115"/>
      <c r="TQY115"/>
      <c r="TQZ115"/>
      <c r="TRA115"/>
      <c r="TRB115"/>
      <c r="TRC115"/>
      <c r="TRD115"/>
      <c r="TRE115"/>
      <c r="TRF115"/>
      <c r="TRG115"/>
      <c r="TRH115"/>
      <c r="TRI115"/>
      <c r="TRJ115"/>
      <c r="TRK115"/>
      <c r="TRL115"/>
      <c r="TRM115"/>
      <c r="TRN115"/>
      <c r="TRO115"/>
      <c r="TRP115"/>
      <c r="TRQ115"/>
      <c r="TRR115"/>
      <c r="TRS115"/>
      <c r="TRT115"/>
      <c r="TRU115"/>
      <c r="TRV115"/>
      <c r="TRW115"/>
      <c r="TRX115"/>
      <c r="TRY115"/>
      <c r="TRZ115"/>
      <c r="TSA115"/>
      <c r="TSB115"/>
      <c r="TSC115"/>
      <c r="TSD115"/>
      <c r="TSE115"/>
      <c r="TSF115"/>
      <c r="TSG115"/>
      <c r="TSH115"/>
      <c r="TSI115"/>
      <c r="TSJ115"/>
      <c r="TSK115"/>
      <c r="TSL115"/>
      <c r="TSM115"/>
      <c r="TSN115"/>
      <c r="TSO115"/>
      <c r="TSP115"/>
      <c r="TSQ115"/>
      <c r="TSR115"/>
      <c r="TSS115"/>
      <c r="TST115"/>
      <c r="TSU115"/>
      <c r="TSV115"/>
      <c r="TSW115"/>
      <c r="TSX115"/>
      <c r="TSY115"/>
      <c r="TSZ115"/>
      <c r="TTA115"/>
      <c r="TTB115"/>
      <c r="TTC115"/>
      <c r="TTD115"/>
      <c r="TTE115"/>
      <c r="TTF115"/>
      <c r="TTG115"/>
      <c r="TTH115"/>
      <c r="TTI115"/>
      <c r="TTJ115"/>
      <c r="TTK115"/>
      <c r="TTL115"/>
      <c r="TTM115"/>
      <c r="TTN115"/>
      <c r="TTO115"/>
      <c r="TTP115"/>
      <c r="TTQ115"/>
      <c r="TTR115"/>
      <c r="TTS115"/>
      <c r="TTT115"/>
      <c r="TTU115"/>
      <c r="TTV115"/>
      <c r="TTW115"/>
      <c r="TTX115"/>
      <c r="TTY115"/>
      <c r="TTZ115"/>
      <c r="TUA115"/>
      <c r="TUB115"/>
      <c r="TUC115"/>
      <c r="TUD115"/>
      <c r="TUE115"/>
      <c r="TUF115"/>
      <c r="TUG115"/>
      <c r="TUH115"/>
      <c r="TUI115"/>
      <c r="TUJ115"/>
      <c r="TUK115"/>
      <c r="TUL115"/>
      <c r="TUM115"/>
      <c r="TUN115"/>
      <c r="TUO115"/>
      <c r="TUP115"/>
      <c r="TUQ115"/>
      <c r="TUR115"/>
      <c r="TUS115"/>
      <c r="TUT115"/>
      <c r="TUU115"/>
      <c r="TUV115"/>
      <c r="TUW115"/>
      <c r="TUX115"/>
      <c r="TUY115"/>
      <c r="TUZ115"/>
      <c r="TVA115"/>
      <c r="TVB115"/>
      <c r="TVC115"/>
      <c r="TVD115"/>
      <c r="TVE115"/>
      <c r="TVF115"/>
      <c r="TVG115"/>
      <c r="TVH115"/>
      <c r="TVI115"/>
      <c r="TVJ115"/>
      <c r="TVK115"/>
      <c r="TVL115"/>
      <c r="TVM115"/>
      <c r="TVN115"/>
      <c r="TVO115"/>
      <c r="TVP115"/>
      <c r="TVQ115"/>
      <c r="TVR115"/>
      <c r="TVS115"/>
      <c r="TVT115"/>
      <c r="TVU115"/>
      <c r="TVV115"/>
      <c r="TVW115"/>
      <c r="TVX115"/>
      <c r="TVY115"/>
      <c r="TVZ115"/>
      <c r="TWA115"/>
      <c r="TWB115"/>
      <c r="TWC115"/>
      <c r="TWD115"/>
      <c r="TWE115"/>
      <c r="TWF115"/>
      <c r="TWG115"/>
      <c r="TWH115"/>
      <c r="TWI115"/>
      <c r="TWJ115"/>
      <c r="TWK115"/>
      <c r="TWL115"/>
      <c r="TWM115"/>
      <c r="TWN115"/>
      <c r="TWO115"/>
      <c r="TWP115"/>
      <c r="TWQ115"/>
      <c r="TWR115"/>
      <c r="TWS115"/>
      <c r="TWT115"/>
      <c r="TWU115"/>
      <c r="TWV115"/>
      <c r="TWW115"/>
      <c r="TWX115"/>
      <c r="TWY115"/>
      <c r="TWZ115"/>
      <c r="TXA115"/>
      <c r="TXB115"/>
      <c r="TXC115"/>
      <c r="TXD115"/>
      <c r="TXE115"/>
      <c r="TXF115"/>
      <c r="TXG115"/>
      <c r="TXH115"/>
      <c r="TXI115"/>
      <c r="TXJ115"/>
      <c r="TXK115"/>
      <c r="TXL115"/>
      <c r="TXM115"/>
      <c r="TXN115"/>
      <c r="TXO115"/>
      <c r="TXP115"/>
      <c r="TXQ115"/>
      <c r="TXR115"/>
      <c r="TXS115"/>
      <c r="TXT115"/>
      <c r="TXU115"/>
      <c r="TXV115"/>
      <c r="TXW115"/>
      <c r="TXX115"/>
      <c r="TXY115"/>
      <c r="TXZ115"/>
      <c r="TYA115"/>
      <c r="TYB115"/>
      <c r="TYC115"/>
      <c r="TYD115"/>
      <c r="TYE115"/>
      <c r="TYF115"/>
      <c r="TYG115"/>
      <c r="TYH115"/>
      <c r="TYI115"/>
      <c r="TYJ115"/>
      <c r="TYK115"/>
      <c r="TYL115"/>
      <c r="TYM115"/>
      <c r="TYN115"/>
      <c r="TYO115"/>
      <c r="TYP115"/>
      <c r="TYQ115"/>
      <c r="TYR115"/>
      <c r="TYS115"/>
      <c r="TYT115"/>
      <c r="TYU115"/>
      <c r="TYV115"/>
      <c r="TYW115"/>
      <c r="TYX115"/>
      <c r="TYY115"/>
      <c r="TYZ115"/>
      <c r="TZA115"/>
      <c r="TZB115"/>
      <c r="TZC115"/>
      <c r="TZD115"/>
      <c r="TZE115"/>
      <c r="TZF115"/>
      <c r="TZG115"/>
      <c r="TZH115"/>
      <c r="TZI115"/>
      <c r="TZJ115"/>
      <c r="TZK115"/>
      <c r="TZL115"/>
      <c r="TZM115"/>
      <c r="TZN115"/>
      <c r="TZO115"/>
      <c r="TZP115"/>
      <c r="TZQ115"/>
      <c r="TZR115"/>
      <c r="TZS115"/>
      <c r="TZT115"/>
      <c r="TZU115"/>
      <c r="TZV115"/>
      <c r="TZW115"/>
      <c r="TZX115"/>
      <c r="TZY115"/>
      <c r="TZZ115"/>
      <c r="UAA115"/>
      <c r="UAB115"/>
      <c r="UAC115"/>
      <c r="UAD115"/>
      <c r="UAE115"/>
      <c r="UAF115"/>
      <c r="UAG115"/>
      <c r="UAH115"/>
      <c r="UAI115"/>
      <c r="UAJ115"/>
      <c r="UAK115"/>
      <c r="UAL115"/>
      <c r="UAM115"/>
      <c r="UAN115"/>
      <c r="UAO115"/>
      <c r="UAP115"/>
      <c r="UAQ115"/>
      <c r="UAR115"/>
      <c r="UAS115"/>
      <c r="UAT115"/>
      <c r="UAU115"/>
      <c r="UAV115"/>
      <c r="UAW115"/>
      <c r="UAX115"/>
      <c r="UAY115"/>
      <c r="UAZ115"/>
      <c r="UBA115"/>
      <c r="UBB115"/>
      <c r="UBC115"/>
      <c r="UBD115"/>
      <c r="UBE115"/>
      <c r="UBF115"/>
      <c r="UBG115"/>
      <c r="UBH115"/>
      <c r="UBI115"/>
      <c r="UBJ115"/>
      <c r="UBK115"/>
      <c r="UBL115"/>
      <c r="UBM115"/>
      <c r="UBN115"/>
      <c r="UBO115"/>
      <c r="UBP115"/>
      <c r="UBQ115"/>
      <c r="UBR115"/>
      <c r="UBS115"/>
      <c r="UBT115"/>
      <c r="UBU115"/>
      <c r="UBV115"/>
      <c r="UBW115"/>
      <c r="UBX115"/>
      <c r="UBY115"/>
      <c r="UBZ115"/>
      <c r="UCA115"/>
      <c r="UCB115"/>
      <c r="UCC115"/>
      <c r="UCD115"/>
      <c r="UCE115"/>
      <c r="UCF115"/>
      <c r="UCG115"/>
      <c r="UCH115"/>
      <c r="UCI115"/>
      <c r="UCJ115"/>
      <c r="UCK115"/>
      <c r="UCL115"/>
      <c r="UCM115"/>
      <c r="UCN115"/>
      <c r="UCO115"/>
      <c r="UCP115"/>
      <c r="UCQ115"/>
      <c r="UCR115"/>
      <c r="UCS115"/>
      <c r="UCT115"/>
      <c r="UCU115"/>
      <c r="UCV115"/>
      <c r="UCW115"/>
      <c r="UCX115"/>
      <c r="UCY115"/>
      <c r="UCZ115"/>
      <c r="UDA115"/>
      <c r="UDB115"/>
      <c r="UDC115"/>
      <c r="UDD115"/>
      <c r="UDE115"/>
      <c r="UDF115"/>
      <c r="UDG115"/>
      <c r="UDH115"/>
      <c r="UDI115"/>
      <c r="UDJ115"/>
      <c r="UDK115"/>
      <c r="UDL115"/>
      <c r="UDM115"/>
      <c r="UDN115"/>
      <c r="UDO115"/>
      <c r="UDP115"/>
      <c r="UDQ115"/>
      <c r="UDR115"/>
      <c r="UDS115"/>
      <c r="UDT115"/>
      <c r="UDU115"/>
      <c r="UDV115"/>
      <c r="UDW115"/>
      <c r="UDX115"/>
      <c r="UDY115"/>
      <c r="UDZ115"/>
      <c r="UEA115"/>
      <c r="UEB115"/>
      <c r="UEC115"/>
      <c r="UED115"/>
      <c r="UEE115"/>
      <c r="UEF115"/>
      <c r="UEG115"/>
      <c r="UEH115"/>
      <c r="UEI115"/>
      <c r="UEJ115"/>
      <c r="UEK115"/>
      <c r="UEL115"/>
      <c r="UEM115"/>
      <c r="UEN115"/>
      <c r="UEO115"/>
      <c r="UEP115"/>
      <c r="UEQ115"/>
      <c r="UER115"/>
      <c r="UES115"/>
      <c r="UET115"/>
      <c r="UEU115"/>
      <c r="UEV115"/>
      <c r="UEW115"/>
      <c r="UEX115"/>
      <c r="UEY115"/>
      <c r="UEZ115"/>
      <c r="UFA115"/>
      <c r="UFB115"/>
      <c r="UFC115"/>
      <c r="UFD115"/>
      <c r="UFE115"/>
      <c r="UFF115"/>
      <c r="UFG115"/>
      <c r="UFH115"/>
      <c r="UFI115"/>
      <c r="UFJ115"/>
      <c r="UFK115"/>
      <c r="UFL115"/>
      <c r="UFM115"/>
      <c r="UFN115"/>
      <c r="UFO115"/>
      <c r="UFP115"/>
      <c r="UFQ115"/>
      <c r="UFR115"/>
      <c r="UFS115"/>
      <c r="UFT115"/>
      <c r="UFU115"/>
      <c r="UFV115"/>
      <c r="UFW115"/>
      <c r="UFX115"/>
      <c r="UFY115"/>
      <c r="UFZ115"/>
      <c r="UGA115"/>
      <c r="UGB115"/>
      <c r="UGC115"/>
      <c r="UGD115"/>
      <c r="UGE115"/>
      <c r="UGF115"/>
      <c r="UGG115"/>
      <c r="UGH115"/>
      <c r="UGI115"/>
      <c r="UGJ115"/>
      <c r="UGK115"/>
      <c r="UGL115"/>
      <c r="UGM115"/>
      <c r="UGN115"/>
      <c r="UGO115"/>
      <c r="UGP115"/>
      <c r="UGQ115"/>
      <c r="UGR115"/>
      <c r="UGS115"/>
      <c r="UGT115"/>
      <c r="UGU115"/>
      <c r="UGV115"/>
      <c r="UGW115"/>
      <c r="UGX115"/>
      <c r="UGY115"/>
      <c r="UGZ115"/>
      <c r="UHA115"/>
      <c r="UHB115"/>
      <c r="UHC115"/>
      <c r="UHD115"/>
      <c r="UHE115"/>
      <c r="UHF115"/>
      <c r="UHG115"/>
      <c r="UHH115"/>
      <c r="UHI115"/>
      <c r="UHJ115"/>
      <c r="UHK115"/>
      <c r="UHL115"/>
      <c r="UHM115"/>
      <c r="UHN115"/>
      <c r="UHO115"/>
      <c r="UHP115"/>
      <c r="UHQ115"/>
      <c r="UHR115"/>
      <c r="UHS115"/>
      <c r="UHT115"/>
      <c r="UHU115"/>
      <c r="UHV115"/>
      <c r="UHW115"/>
      <c r="UHX115"/>
      <c r="UHY115"/>
      <c r="UHZ115"/>
      <c r="UIA115"/>
      <c r="UIB115"/>
      <c r="UIC115"/>
      <c r="UID115"/>
      <c r="UIE115"/>
      <c r="UIF115"/>
      <c r="UIG115"/>
      <c r="UIH115"/>
      <c r="UII115"/>
      <c r="UIJ115"/>
      <c r="UIK115"/>
      <c r="UIL115"/>
      <c r="UIM115"/>
      <c r="UIN115"/>
      <c r="UIO115"/>
      <c r="UIP115"/>
      <c r="UIQ115"/>
      <c r="UIR115"/>
      <c r="UIS115"/>
      <c r="UIT115"/>
      <c r="UIU115"/>
      <c r="UIV115"/>
      <c r="UIW115"/>
      <c r="UIX115"/>
      <c r="UIY115"/>
      <c r="UIZ115"/>
      <c r="UJA115"/>
      <c r="UJB115"/>
      <c r="UJC115"/>
      <c r="UJD115"/>
      <c r="UJE115"/>
      <c r="UJF115"/>
      <c r="UJG115"/>
      <c r="UJH115"/>
      <c r="UJI115"/>
      <c r="UJJ115"/>
      <c r="UJK115"/>
      <c r="UJL115"/>
      <c r="UJM115"/>
      <c r="UJN115"/>
      <c r="UJO115"/>
      <c r="UJP115"/>
      <c r="UJQ115"/>
      <c r="UJR115"/>
      <c r="UJS115"/>
      <c r="UJT115"/>
      <c r="UJU115"/>
      <c r="UJV115"/>
      <c r="UJW115"/>
      <c r="UJX115"/>
      <c r="UJY115"/>
      <c r="UJZ115"/>
      <c r="UKA115"/>
      <c r="UKB115"/>
      <c r="UKC115"/>
      <c r="UKD115"/>
      <c r="UKE115"/>
      <c r="UKF115"/>
      <c r="UKG115"/>
      <c r="UKH115"/>
      <c r="UKI115"/>
      <c r="UKJ115"/>
      <c r="UKK115"/>
      <c r="UKL115"/>
      <c r="UKM115"/>
      <c r="UKN115"/>
      <c r="UKO115"/>
      <c r="UKP115"/>
      <c r="UKQ115"/>
      <c r="UKR115"/>
      <c r="UKS115"/>
      <c r="UKT115"/>
      <c r="UKU115"/>
      <c r="UKV115"/>
      <c r="UKW115"/>
      <c r="UKX115"/>
      <c r="UKY115"/>
      <c r="UKZ115"/>
      <c r="ULA115"/>
      <c r="ULB115"/>
      <c r="ULC115"/>
      <c r="ULD115"/>
      <c r="ULE115"/>
      <c r="ULF115"/>
      <c r="ULG115"/>
      <c r="ULH115"/>
      <c r="ULI115"/>
      <c r="ULJ115"/>
      <c r="ULK115"/>
      <c r="ULL115"/>
      <c r="ULM115"/>
      <c r="ULN115"/>
      <c r="ULO115"/>
      <c r="ULP115"/>
      <c r="ULQ115"/>
      <c r="ULR115"/>
      <c r="ULS115"/>
      <c r="ULT115"/>
      <c r="ULU115"/>
      <c r="ULV115"/>
      <c r="ULW115"/>
      <c r="ULX115"/>
      <c r="ULY115"/>
      <c r="ULZ115"/>
      <c r="UMA115"/>
      <c r="UMB115"/>
      <c r="UMC115"/>
      <c r="UMD115"/>
      <c r="UME115"/>
      <c r="UMF115"/>
      <c r="UMG115"/>
      <c r="UMH115"/>
      <c r="UMI115"/>
      <c r="UMJ115"/>
      <c r="UMK115"/>
      <c r="UML115"/>
      <c r="UMM115"/>
      <c r="UMN115"/>
      <c r="UMO115"/>
      <c r="UMP115"/>
      <c r="UMQ115"/>
      <c r="UMR115"/>
      <c r="UMS115"/>
      <c r="UMT115"/>
      <c r="UMU115"/>
      <c r="UMV115"/>
      <c r="UMW115"/>
      <c r="UMX115"/>
      <c r="UMY115"/>
      <c r="UMZ115"/>
      <c r="UNA115"/>
      <c r="UNB115"/>
      <c r="UNC115"/>
      <c r="UND115"/>
      <c r="UNE115"/>
      <c r="UNF115"/>
      <c r="UNG115"/>
      <c r="UNH115"/>
      <c r="UNI115"/>
      <c r="UNJ115"/>
      <c r="UNK115"/>
      <c r="UNL115"/>
      <c r="UNM115"/>
      <c r="UNN115"/>
      <c r="UNO115"/>
      <c r="UNP115"/>
      <c r="UNQ115"/>
      <c r="UNR115"/>
      <c r="UNS115"/>
      <c r="UNT115"/>
      <c r="UNU115"/>
      <c r="UNV115"/>
      <c r="UNW115"/>
      <c r="UNX115"/>
      <c r="UNY115"/>
      <c r="UNZ115"/>
      <c r="UOA115"/>
      <c r="UOB115"/>
      <c r="UOC115"/>
      <c r="UOD115"/>
      <c r="UOE115"/>
      <c r="UOF115"/>
      <c r="UOG115"/>
      <c r="UOH115"/>
      <c r="UOI115"/>
      <c r="UOJ115"/>
      <c r="UOK115"/>
      <c r="UOL115"/>
      <c r="UOM115"/>
      <c r="UON115"/>
      <c r="UOO115"/>
      <c r="UOP115"/>
      <c r="UOQ115"/>
      <c r="UOR115"/>
      <c r="UOS115"/>
      <c r="UOT115"/>
      <c r="UOU115"/>
      <c r="UOV115"/>
      <c r="UOW115"/>
      <c r="UOX115"/>
      <c r="UOY115"/>
      <c r="UOZ115"/>
      <c r="UPA115"/>
      <c r="UPB115"/>
      <c r="UPC115"/>
      <c r="UPD115"/>
      <c r="UPE115"/>
      <c r="UPF115"/>
      <c r="UPG115"/>
      <c r="UPH115"/>
      <c r="UPI115"/>
      <c r="UPJ115"/>
      <c r="UPK115"/>
      <c r="UPL115"/>
      <c r="UPM115"/>
      <c r="UPN115"/>
      <c r="UPO115"/>
      <c r="UPP115"/>
      <c r="UPQ115"/>
      <c r="UPR115"/>
      <c r="UPS115"/>
      <c r="UPT115"/>
      <c r="UPU115"/>
      <c r="UPV115"/>
      <c r="UPW115"/>
      <c r="UPX115"/>
      <c r="UPY115"/>
      <c r="UPZ115"/>
      <c r="UQA115"/>
      <c r="UQB115"/>
      <c r="UQC115"/>
      <c r="UQD115"/>
      <c r="UQE115"/>
      <c r="UQF115"/>
      <c r="UQG115"/>
      <c r="UQH115"/>
      <c r="UQI115"/>
      <c r="UQJ115"/>
      <c r="UQK115"/>
      <c r="UQL115"/>
      <c r="UQM115"/>
      <c r="UQN115"/>
      <c r="UQO115"/>
      <c r="UQP115"/>
      <c r="UQQ115"/>
      <c r="UQR115"/>
      <c r="UQS115"/>
      <c r="UQT115"/>
      <c r="UQU115"/>
      <c r="UQV115"/>
      <c r="UQW115"/>
      <c r="UQX115"/>
      <c r="UQY115"/>
      <c r="UQZ115"/>
      <c r="URA115"/>
      <c r="URB115"/>
      <c r="URC115"/>
      <c r="URD115"/>
      <c r="URE115"/>
      <c r="URF115"/>
      <c r="URG115"/>
      <c r="URH115"/>
      <c r="URI115"/>
      <c r="URJ115"/>
      <c r="URK115"/>
      <c r="URL115"/>
      <c r="URM115"/>
      <c r="URN115"/>
      <c r="URO115"/>
      <c r="URP115"/>
      <c r="URQ115"/>
      <c r="URR115"/>
      <c r="URS115"/>
      <c r="URT115"/>
      <c r="URU115"/>
      <c r="URV115"/>
      <c r="URW115"/>
      <c r="URX115"/>
      <c r="URY115"/>
      <c r="URZ115"/>
      <c r="USA115"/>
      <c r="USB115"/>
      <c r="USC115"/>
      <c r="USD115"/>
      <c r="USE115"/>
      <c r="USF115"/>
      <c r="USG115"/>
      <c r="USH115"/>
      <c r="USI115"/>
      <c r="USJ115"/>
      <c r="USK115"/>
      <c r="USL115"/>
      <c r="USM115"/>
      <c r="USN115"/>
      <c r="USO115"/>
      <c r="USP115"/>
      <c r="USQ115"/>
      <c r="USR115"/>
      <c r="USS115"/>
      <c r="UST115"/>
      <c r="USU115"/>
      <c r="USV115"/>
      <c r="USW115"/>
      <c r="USX115"/>
      <c r="USY115"/>
      <c r="USZ115"/>
      <c r="UTA115"/>
      <c r="UTB115"/>
      <c r="UTC115"/>
      <c r="UTD115"/>
      <c r="UTE115"/>
      <c r="UTF115"/>
      <c r="UTG115"/>
      <c r="UTH115"/>
      <c r="UTI115"/>
      <c r="UTJ115"/>
      <c r="UTK115"/>
      <c r="UTL115"/>
      <c r="UTM115"/>
      <c r="UTN115"/>
      <c r="UTO115"/>
      <c r="UTP115"/>
      <c r="UTQ115"/>
      <c r="UTR115"/>
      <c r="UTS115"/>
      <c r="UTT115"/>
      <c r="UTU115"/>
      <c r="UTV115"/>
      <c r="UTW115"/>
      <c r="UTX115"/>
      <c r="UTY115"/>
      <c r="UTZ115"/>
      <c r="UUA115"/>
      <c r="UUB115"/>
      <c r="UUC115"/>
      <c r="UUD115"/>
      <c r="UUE115"/>
      <c r="UUF115"/>
      <c r="UUG115"/>
      <c r="UUH115"/>
      <c r="UUI115"/>
      <c r="UUJ115"/>
      <c r="UUK115"/>
      <c r="UUL115"/>
      <c r="UUM115"/>
      <c r="UUN115"/>
      <c r="UUO115"/>
      <c r="UUP115"/>
      <c r="UUQ115"/>
      <c r="UUR115"/>
      <c r="UUS115"/>
      <c r="UUT115"/>
      <c r="UUU115"/>
      <c r="UUV115"/>
      <c r="UUW115"/>
      <c r="UUX115"/>
      <c r="UUY115"/>
      <c r="UUZ115"/>
      <c r="UVA115"/>
      <c r="UVB115"/>
      <c r="UVC115"/>
      <c r="UVD115"/>
      <c r="UVE115"/>
      <c r="UVF115"/>
      <c r="UVG115"/>
      <c r="UVH115"/>
      <c r="UVI115"/>
      <c r="UVJ115"/>
      <c r="UVK115"/>
      <c r="UVL115"/>
      <c r="UVM115"/>
      <c r="UVN115"/>
      <c r="UVO115"/>
      <c r="UVP115"/>
      <c r="UVQ115"/>
      <c r="UVR115"/>
      <c r="UVS115"/>
      <c r="UVT115"/>
      <c r="UVU115"/>
      <c r="UVV115"/>
      <c r="UVW115"/>
      <c r="UVX115"/>
      <c r="UVY115"/>
      <c r="UVZ115"/>
      <c r="UWA115"/>
      <c r="UWB115"/>
      <c r="UWC115"/>
      <c r="UWD115"/>
      <c r="UWE115"/>
      <c r="UWF115"/>
      <c r="UWG115"/>
      <c r="UWH115"/>
      <c r="UWI115"/>
      <c r="UWJ115"/>
      <c r="UWK115"/>
      <c r="UWL115"/>
      <c r="UWM115"/>
      <c r="UWN115"/>
      <c r="UWO115"/>
      <c r="UWP115"/>
      <c r="UWQ115"/>
      <c r="UWR115"/>
      <c r="UWS115"/>
      <c r="UWT115"/>
      <c r="UWU115"/>
      <c r="UWV115"/>
      <c r="UWW115"/>
      <c r="UWX115"/>
      <c r="UWY115"/>
      <c r="UWZ115"/>
      <c r="UXA115"/>
      <c r="UXB115"/>
      <c r="UXC115"/>
      <c r="UXD115"/>
      <c r="UXE115"/>
      <c r="UXF115"/>
      <c r="UXG115"/>
      <c r="UXH115"/>
      <c r="UXI115"/>
      <c r="UXJ115"/>
      <c r="UXK115"/>
      <c r="UXL115"/>
      <c r="UXM115"/>
      <c r="UXN115"/>
      <c r="UXO115"/>
      <c r="UXP115"/>
      <c r="UXQ115"/>
      <c r="UXR115"/>
      <c r="UXS115"/>
      <c r="UXT115"/>
      <c r="UXU115"/>
      <c r="UXV115"/>
      <c r="UXW115"/>
      <c r="UXX115"/>
      <c r="UXY115"/>
      <c r="UXZ115"/>
      <c r="UYA115"/>
      <c r="UYB115"/>
      <c r="UYC115"/>
      <c r="UYD115"/>
      <c r="UYE115"/>
      <c r="UYF115"/>
      <c r="UYG115"/>
      <c r="UYH115"/>
      <c r="UYI115"/>
      <c r="UYJ115"/>
      <c r="UYK115"/>
      <c r="UYL115"/>
      <c r="UYM115"/>
      <c r="UYN115"/>
      <c r="UYO115"/>
      <c r="UYP115"/>
      <c r="UYQ115"/>
      <c r="UYR115"/>
      <c r="UYS115"/>
      <c r="UYT115"/>
      <c r="UYU115"/>
      <c r="UYV115"/>
      <c r="UYW115"/>
      <c r="UYX115"/>
      <c r="UYY115"/>
      <c r="UYZ115"/>
      <c r="UZA115"/>
      <c r="UZB115"/>
      <c r="UZC115"/>
      <c r="UZD115"/>
      <c r="UZE115"/>
      <c r="UZF115"/>
      <c r="UZG115"/>
      <c r="UZH115"/>
      <c r="UZI115"/>
      <c r="UZJ115"/>
      <c r="UZK115"/>
      <c r="UZL115"/>
      <c r="UZM115"/>
      <c r="UZN115"/>
      <c r="UZO115"/>
      <c r="UZP115"/>
      <c r="UZQ115"/>
      <c r="UZR115"/>
      <c r="UZS115"/>
      <c r="UZT115"/>
      <c r="UZU115"/>
      <c r="UZV115"/>
      <c r="UZW115"/>
      <c r="UZX115"/>
      <c r="UZY115"/>
      <c r="UZZ115"/>
      <c r="VAA115"/>
      <c r="VAB115"/>
      <c r="VAC115"/>
      <c r="VAD115"/>
      <c r="VAE115"/>
      <c r="VAF115"/>
      <c r="VAG115"/>
      <c r="VAH115"/>
      <c r="VAI115"/>
      <c r="VAJ115"/>
      <c r="VAK115"/>
      <c r="VAL115"/>
      <c r="VAM115"/>
      <c r="VAN115"/>
      <c r="VAO115"/>
      <c r="VAP115"/>
      <c r="VAQ115"/>
      <c r="VAR115"/>
      <c r="VAS115"/>
      <c r="VAT115"/>
      <c r="VAU115"/>
      <c r="VAV115"/>
      <c r="VAW115"/>
      <c r="VAX115"/>
      <c r="VAY115"/>
      <c r="VAZ115"/>
      <c r="VBA115"/>
      <c r="VBB115"/>
      <c r="VBC115"/>
      <c r="VBD115"/>
      <c r="VBE115"/>
      <c r="VBF115"/>
      <c r="VBG115"/>
      <c r="VBH115"/>
      <c r="VBI115"/>
      <c r="VBJ115"/>
      <c r="VBK115"/>
      <c r="VBL115"/>
      <c r="VBM115"/>
      <c r="VBN115"/>
      <c r="VBO115"/>
      <c r="VBP115"/>
      <c r="VBQ115"/>
      <c r="VBR115"/>
      <c r="VBS115"/>
      <c r="VBT115"/>
      <c r="VBU115"/>
      <c r="VBV115"/>
      <c r="VBW115"/>
      <c r="VBX115"/>
      <c r="VBY115"/>
      <c r="VBZ115"/>
      <c r="VCA115"/>
      <c r="VCB115"/>
      <c r="VCC115"/>
      <c r="VCD115"/>
      <c r="VCE115"/>
      <c r="VCF115"/>
      <c r="VCG115"/>
      <c r="VCH115"/>
      <c r="VCI115"/>
      <c r="VCJ115"/>
      <c r="VCK115"/>
      <c r="VCL115"/>
      <c r="VCM115"/>
      <c r="VCN115"/>
      <c r="VCO115"/>
      <c r="VCP115"/>
      <c r="VCQ115"/>
      <c r="VCR115"/>
      <c r="VCS115"/>
      <c r="VCT115"/>
      <c r="VCU115"/>
      <c r="VCV115"/>
      <c r="VCW115"/>
      <c r="VCX115"/>
      <c r="VCY115"/>
      <c r="VCZ115"/>
      <c r="VDA115"/>
      <c r="VDB115"/>
      <c r="VDC115"/>
      <c r="VDD115"/>
      <c r="VDE115"/>
      <c r="VDF115"/>
      <c r="VDG115"/>
      <c r="VDH115"/>
      <c r="VDI115"/>
      <c r="VDJ115"/>
      <c r="VDK115"/>
      <c r="VDL115"/>
      <c r="VDM115"/>
      <c r="VDN115"/>
      <c r="VDO115"/>
      <c r="VDP115"/>
      <c r="VDQ115"/>
      <c r="VDR115"/>
      <c r="VDS115"/>
      <c r="VDT115"/>
      <c r="VDU115"/>
      <c r="VDV115"/>
      <c r="VDW115"/>
      <c r="VDX115"/>
      <c r="VDY115"/>
      <c r="VDZ115"/>
      <c r="VEA115"/>
      <c r="VEB115"/>
      <c r="VEC115"/>
      <c r="VED115"/>
      <c r="VEE115"/>
      <c r="VEF115"/>
      <c r="VEG115"/>
      <c r="VEH115"/>
      <c r="VEI115"/>
      <c r="VEJ115"/>
      <c r="VEK115"/>
      <c r="VEL115"/>
      <c r="VEM115"/>
      <c r="VEN115"/>
      <c r="VEO115"/>
      <c r="VEP115"/>
      <c r="VEQ115"/>
      <c r="VER115"/>
      <c r="VES115"/>
      <c r="VET115"/>
      <c r="VEU115"/>
      <c r="VEV115"/>
      <c r="VEW115"/>
      <c r="VEX115"/>
      <c r="VEY115"/>
      <c r="VEZ115"/>
      <c r="VFA115"/>
      <c r="VFB115"/>
      <c r="VFC115"/>
      <c r="VFD115"/>
      <c r="VFE115"/>
      <c r="VFF115"/>
      <c r="VFG115"/>
      <c r="VFH115"/>
      <c r="VFI115"/>
      <c r="VFJ115"/>
      <c r="VFK115"/>
      <c r="VFL115"/>
      <c r="VFM115"/>
      <c r="VFN115"/>
      <c r="VFO115"/>
      <c r="VFP115"/>
      <c r="VFQ115"/>
      <c r="VFR115"/>
      <c r="VFS115"/>
      <c r="VFT115"/>
      <c r="VFU115"/>
      <c r="VFV115"/>
      <c r="VFW115"/>
      <c r="VFX115"/>
      <c r="VFY115"/>
      <c r="VFZ115"/>
      <c r="VGA115"/>
      <c r="VGB115"/>
      <c r="VGC115"/>
      <c r="VGD115"/>
      <c r="VGE115"/>
      <c r="VGF115"/>
      <c r="VGG115"/>
      <c r="VGH115"/>
      <c r="VGI115"/>
      <c r="VGJ115"/>
      <c r="VGK115"/>
      <c r="VGL115"/>
      <c r="VGM115"/>
      <c r="VGN115"/>
      <c r="VGO115"/>
      <c r="VGP115"/>
      <c r="VGQ115"/>
      <c r="VGR115"/>
      <c r="VGS115"/>
      <c r="VGT115"/>
      <c r="VGU115"/>
      <c r="VGV115"/>
      <c r="VGW115"/>
      <c r="VGX115"/>
      <c r="VGY115"/>
      <c r="VGZ115"/>
      <c r="VHA115"/>
      <c r="VHB115"/>
      <c r="VHC115"/>
      <c r="VHD115"/>
      <c r="VHE115"/>
      <c r="VHF115"/>
      <c r="VHG115"/>
      <c r="VHH115"/>
      <c r="VHI115"/>
      <c r="VHJ115"/>
      <c r="VHK115"/>
      <c r="VHL115"/>
      <c r="VHM115"/>
      <c r="VHN115"/>
      <c r="VHO115"/>
      <c r="VHP115"/>
      <c r="VHQ115"/>
      <c r="VHR115"/>
      <c r="VHS115"/>
      <c r="VHT115"/>
      <c r="VHU115"/>
      <c r="VHV115"/>
      <c r="VHW115"/>
      <c r="VHX115"/>
      <c r="VHY115"/>
      <c r="VHZ115"/>
      <c r="VIA115"/>
      <c r="VIB115"/>
      <c r="VIC115"/>
      <c r="VID115"/>
      <c r="VIE115"/>
      <c r="VIF115"/>
      <c r="VIG115"/>
      <c r="VIH115"/>
      <c r="VII115"/>
      <c r="VIJ115"/>
      <c r="VIK115"/>
      <c r="VIL115"/>
      <c r="VIM115"/>
      <c r="VIN115"/>
      <c r="VIO115"/>
      <c r="VIP115"/>
      <c r="VIQ115"/>
      <c r="VIR115"/>
      <c r="VIS115"/>
      <c r="VIT115"/>
      <c r="VIU115"/>
      <c r="VIV115"/>
      <c r="VIW115"/>
      <c r="VIX115"/>
      <c r="VIY115"/>
      <c r="VIZ115"/>
      <c r="VJA115"/>
      <c r="VJB115"/>
      <c r="VJC115"/>
      <c r="VJD115"/>
      <c r="VJE115"/>
      <c r="VJF115"/>
      <c r="VJG115"/>
      <c r="VJH115"/>
      <c r="VJI115"/>
      <c r="VJJ115"/>
      <c r="VJK115"/>
      <c r="VJL115"/>
      <c r="VJM115"/>
      <c r="VJN115"/>
      <c r="VJO115"/>
      <c r="VJP115"/>
      <c r="VJQ115"/>
      <c r="VJR115"/>
      <c r="VJS115"/>
      <c r="VJT115"/>
      <c r="VJU115"/>
      <c r="VJV115"/>
      <c r="VJW115"/>
      <c r="VJX115"/>
      <c r="VJY115"/>
      <c r="VJZ115"/>
      <c r="VKA115"/>
      <c r="VKB115"/>
      <c r="VKC115"/>
      <c r="VKD115"/>
      <c r="VKE115"/>
      <c r="VKF115"/>
      <c r="VKG115"/>
      <c r="VKH115"/>
      <c r="VKI115"/>
      <c r="VKJ115"/>
      <c r="VKK115"/>
      <c r="VKL115"/>
      <c r="VKM115"/>
      <c r="VKN115"/>
      <c r="VKO115"/>
      <c r="VKP115"/>
      <c r="VKQ115"/>
      <c r="VKR115"/>
      <c r="VKS115"/>
      <c r="VKT115"/>
      <c r="VKU115"/>
      <c r="VKV115"/>
      <c r="VKW115"/>
      <c r="VKX115"/>
      <c r="VKY115"/>
      <c r="VKZ115"/>
      <c r="VLA115"/>
      <c r="VLB115"/>
      <c r="VLC115"/>
      <c r="VLD115"/>
      <c r="VLE115"/>
      <c r="VLF115"/>
      <c r="VLG115"/>
      <c r="VLH115"/>
      <c r="VLI115"/>
      <c r="VLJ115"/>
      <c r="VLK115"/>
      <c r="VLL115"/>
      <c r="VLM115"/>
      <c r="VLN115"/>
      <c r="VLO115"/>
      <c r="VLP115"/>
      <c r="VLQ115"/>
      <c r="VLR115"/>
      <c r="VLS115"/>
      <c r="VLT115"/>
      <c r="VLU115"/>
      <c r="VLV115"/>
      <c r="VLW115"/>
      <c r="VLX115"/>
      <c r="VLY115"/>
      <c r="VLZ115"/>
      <c r="VMA115"/>
      <c r="VMB115"/>
      <c r="VMC115"/>
      <c r="VMD115"/>
      <c r="VME115"/>
      <c r="VMF115"/>
      <c r="VMG115"/>
      <c r="VMH115"/>
      <c r="VMI115"/>
      <c r="VMJ115"/>
      <c r="VMK115"/>
      <c r="VML115"/>
      <c r="VMM115"/>
      <c r="VMN115"/>
      <c r="VMO115"/>
      <c r="VMP115"/>
      <c r="VMQ115"/>
      <c r="VMR115"/>
      <c r="VMS115"/>
      <c r="VMT115"/>
      <c r="VMU115"/>
      <c r="VMV115"/>
      <c r="VMW115"/>
      <c r="VMX115"/>
      <c r="VMY115"/>
      <c r="VMZ115"/>
      <c r="VNA115"/>
      <c r="VNB115"/>
      <c r="VNC115"/>
      <c r="VND115"/>
      <c r="VNE115"/>
      <c r="VNF115"/>
      <c r="VNG115"/>
      <c r="VNH115"/>
      <c r="VNI115"/>
      <c r="VNJ115"/>
      <c r="VNK115"/>
      <c r="VNL115"/>
      <c r="VNM115"/>
      <c r="VNN115"/>
      <c r="VNO115"/>
      <c r="VNP115"/>
      <c r="VNQ115"/>
      <c r="VNR115"/>
      <c r="VNS115"/>
      <c r="VNT115"/>
      <c r="VNU115"/>
      <c r="VNV115"/>
      <c r="VNW115"/>
      <c r="VNX115"/>
      <c r="VNY115"/>
      <c r="VNZ115"/>
      <c r="VOA115"/>
      <c r="VOB115"/>
      <c r="VOC115"/>
      <c r="VOD115"/>
      <c r="VOE115"/>
      <c r="VOF115"/>
      <c r="VOG115"/>
      <c r="VOH115"/>
      <c r="VOI115"/>
      <c r="VOJ115"/>
      <c r="VOK115"/>
      <c r="VOL115"/>
      <c r="VOM115"/>
      <c r="VON115"/>
      <c r="VOO115"/>
      <c r="VOP115"/>
      <c r="VOQ115"/>
      <c r="VOR115"/>
      <c r="VOS115"/>
      <c r="VOT115"/>
      <c r="VOU115"/>
      <c r="VOV115"/>
      <c r="VOW115"/>
      <c r="VOX115"/>
      <c r="VOY115"/>
      <c r="VOZ115"/>
      <c r="VPA115"/>
      <c r="VPB115"/>
      <c r="VPC115"/>
      <c r="VPD115"/>
      <c r="VPE115"/>
      <c r="VPF115"/>
      <c r="VPG115"/>
      <c r="VPH115"/>
      <c r="VPI115"/>
      <c r="VPJ115"/>
      <c r="VPK115"/>
      <c r="VPL115"/>
      <c r="VPM115"/>
      <c r="VPN115"/>
      <c r="VPO115"/>
      <c r="VPP115"/>
      <c r="VPQ115"/>
      <c r="VPR115"/>
      <c r="VPS115"/>
      <c r="VPT115"/>
      <c r="VPU115"/>
      <c r="VPV115"/>
      <c r="VPW115"/>
      <c r="VPX115"/>
      <c r="VPY115"/>
      <c r="VPZ115"/>
      <c r="VQA115"/>
      <c r="VQB115"/>
      <c r="VQC115"/>
      <c r="VQD115"/>
      <c r="VQE115"/>
      <c r="VQF115"/>
      <c r="VQG115"/>
      <c r="VQH115"/>
      <c r="VQI115"/>
      <c r="VQJ115"/>
      <c r="VQK115"/>
      <c r="VQL115"/>
      <c r="VQM115"/>
      <c r="VQN115"/>
      <c r="VQO115"/>
      <c r="VQP115"/>
      <c r="VQQ115"/>
      <c r="VQR115"/>
      <c r="VQS115"/>
      <c r="VQT115"/>
      <c r="VQU115"/>
      <c r="VQV115"/>
      <c r="VQW115"/>
      <c r="VQX115"/>
      <c r="VQY115"/>
      <c r="VQZ115"/>
      <c r="VRA115"/>
      <c r="VRB115"/>
      <c r="VRC115"/>
      <c r="VRD115"/>
      <c r="VRE115"/>
      <c r="VRF115"/>
      <c r="VRG115"/>
      <c r="VRH115"/>
      <c r="VRI115"/>
      <c r="VRJ115"/>
      <c r="VRK115"/>
      <c r="VRL115"/>
      <c r="VRM115"/>
      <c r="VRN115"/>
      <c r="VRO115"/>
      <c r="VRP115"/>
      <c r="VRQ115"/>
      <c r="VRR115"/>
      <c r="VRS115"/>
      <c r="VRT115"/>
      <c r="VRU115"/>
      <c r="VRV115"/>
      <c r="VRW115"/>
      <c r="VRX115"/>
      <c r="VRY115"/>
      <c r="VRZ115"/>
      <c r="VSA115"/>
      <c r="VSB115"/>
      <c r="VSC115"/>
      <c r="VSD115"/>
      <c r="VSE115"/>
      <c r="VSF115"/>
      <c r="VSG115"/>
      <c r="VSH115"/>
      <c r="VSI115"/>
      <c r="VSJ115"/>
      <c r="VSK115"/>
      <c r="VSL115"/>
      <c r="VSM115"/>
      <c r="VSN115"/>
      <c r="VSO115"/>
      <c r="VSP115"/>
      <c r="VSQ115"/>
      <c r="VSR115"/>
      <c r="VSS115"/>
      <c r="VST115"/>
      <c r="VSU115"/>
      <c r="VSV115"/>
      <c r="VSW115"/>
      <c r="VSX115"/>
      <c r="VSY115"/>
      <c r="VSZ115"/>
      <c r="VTA115"/>
      <c r="VTB115"/>
      <c r="VTC115"/>
      <c r="VTD115"/>
      <c r="VTE115"/>
      <c r="VTF115"/>
      <c r="VTG115"/>
      <c r="VTH115"/>
      <c r="VTI115"/>
      <c r="VTJ115"/>
      <c r="VTK115"/>
      <c r="VTL115"/>
      <c r="VTM115"/>
      <c r="VTN115"/>
      <c r="VTO115"/>
      <c r="VTP115"/>
      <c r="VTQ115"/>
      <c r="VTR115"/>
      <c r="VTS115"/>
      <c r="VTT115"/>
      <c r="VTU115"/>
      <c r="VTV115"/>
      <c r="VTW115"/>
      <c r="VTX115"/>
      <c r="VTY115"/>
      <c r="VTZ115"/>
      <c r="VUA115"/>
      <c r="VUB115"/>
      <c r="VUC115"/>
      <c r="VUD115"/>
      <c r="VUE115"/>
      <c r="VUF115"/>
      <c r="VUG115"/>
      <c r="VUH115"/>
      <c r="VUI115"/>
      <c r="VUJ115"/>
      <c r="VUK115"/>
      <c r="VUL115"/>
      <c r="VUM115"/>
      <c r="VUN115"/>
      <c r="VUO115"/>
      <c r="VUP115"/>
      <c r="VUQ115"/>
      <c r="VUR115"/>
      <c r="VUS115"/>
      <c r="VUT115"/>
      <c r="VUU115"/>
      <c r="VUV115"/>
      <c r="VUW115"/>
      <c r="VUX115"/>
      <c r="VUY115"/>
      <c r="VUZ115"/>
      <c r="VVA115"/>
      <c r="VVB115"/>
      <c r="VVC115"/>
      <c r="VVD115"/>
      <c r="VVE115"/>
      <c r="VVF115"/>
      <c r="VVG115"/>
      <c r="VVH115"/>
      <c r="VVI115"/>
      <c r="VVJ115"/>
      <c r="VVK115"/>
      <c r="VVL115"/>
      <c r="VVM115"/>
      <c r="VVN115"/>
      <c r="VVO115"/>
      <c r="VVP115"/>
      <c r="VVQ115"/>
      <c r="VVR115"/>
      <c r="VVS115"/>
      <c r="VVT115"/>
      <c r="VVU115"/>
      <c r="VVV115"/>
      <c r="VVW115"/>
      <c r="VVX115"/>
      <c r="VVY115"/>
      <c r="VVZ115"/>
      <c r="VWA115"/>
      <c r="VWB115"/>
      <c r="VWC115"/>
      <c r="VWD115"/>
      <c r="VWE115"/>
      <c r="VWF115"/>
      <c r="VWG115"/>
      <c r="VWH115"/>
      <c r="VWI115"/>
      <c r="VWJ115"/>
      <c r="VWK115"/>
      <c r="VWL115"/>
      <c r="VWM115"/>
      <c r="VWN115"/>
      <c r="VWO115"/>
      <c r="VWP115"/>
      <c r="VWQ115"/>
      <c r="VWR115"/>
      <c r="VWS115"/>
      <c r="VWT115"/>
      <c r="VWU115"/>
      <c r="VWV115"/>
      <c r="VWW115"/>
      <c r="VWX115"/>
      <c r="VWY115"/>
      <c r="VWZ115"/>
      <c r="VXA115"/>
      <c r="VXB115"/>
      <c r="VXC115"/>
      <c r="VXD115"/>
      <c r="VXE115"/>
      <c r="VXF115"/>
      <c r="VXG115"/>
      <c r="VXH115"/>
      <c r="VXI115"/>
      <c r="VXJ115"/>
      <c r="VXK115"/>
      <c r="VXL115"/>
      <c r="VXM115"/>
      <c r="VXN115"/>
      <c r="VXO115"/>
      <c r="VXP115"/>
      <c r="VXQ115"/>
      <c r="VXR115"/>
      <c r="VXS115"/>
      <c r="VXT115"/>
      <c r="VXU115"/>
      <c r="VXV115"/>
      <c r="VXW115"/>
      <c r="VXX115"/>
      <c r="VXY115"/>
      <c r="VXZ115"/>
      <c r="VYA115"/>
      <c r="VYB115"/>
      <c r="VYC115"/>
      <c r="VYD115"/>
      <c r="VYE115"/>
      <c r="VYF115"/>
      <c r="VYG115"/>
      <c r="VYH115"/>
      <c r="VYI115"/>
      <c r="VYJ115"/>
      <c r="VYK115"/>
      <c r="VYL115"/>
      <c r="VYM115"/>
      <c r="VYN115"/>
      <c r="VYO115"/>
      <c r="VYP115"/>
      <c r="VYQ115"/>
      <c r="VYR115"/>
      <c r="VYS115"/>
      <c r="VYT115"/>
      <c r="VYU115"/>
      <c r="VYV115"/>
      <c r="VYW115"/>
      <c r="VYX115"/>
      <c r="VYY115"/>
      <c r="VYZ115"/>
      <c r="VZA115"/>
      <c r="VZB115"/>
      <c r="VZC115"/>
      <c r="VZD115"/>
      <c r="VZE115"/>
      <c r="VZF115"/>
      <c r="VZG115"/>
      <c r="VZH115"/>
      <c r="VZI115"/>
      <c r="VZJ115"/>
      <c r="VZK115"/>
      <c r="VZL115"/>
      <c r="VZM115"/>
      <c r="VZN115"/>
      <c r="VZO115"/>
      <c r="VZP115"/>
      <c r="VZQ115"/>
      <c r="VZR115"/>
      <c r="VZS115"/>
      <c r="VZT115"/>
      <c r="VZU115"/>
      <c r="VZV115"/>
      <c r="VZW115"/>
      <c r="VZX115"/>
      <c r="VZY115"/>
      <c r="VZZ115"/>
      <c r="WAA115"/>
      <c r="WAB115"/>
      <c r="WAC115"/>
      <c r="WAD115"/>
      <c r="WAE115"/>
      <c r="WAF115"/>
      <c r="WAG115"/>
      <c r="WAH115"/>
      <c r="WAI115"/>
      <c r="WAJ115"/>
      <c r="WAK115"/>
      <c r="WAL115"/>
      <c r="WAM115"/>
      <c r="WAN115"/>
      <c r="WAO115"/>
      <c r="WAP115"/>
      <c r="WAQ115"/>
      <c r="WAR115"/>
      <c r="WAS115"/>
      <c r="WAT115"/>
      <c r="WAU115"/>
      <c r="WAV115"/>
      <c r="WAW115"/>
      <c r="WAX115"/>
      <c r="WAY115"/>
      <c r="WAZ115"/>
      <c r="WBA115"/>
      <c r="WBB115"/>
      <c r="WBC115"/>
      <c r="WBD115"/>
      <c r="WBE115"/>
      <c r="WBF115"/>
      <c r="WBG115"/>
      <c r="WBH115"/>
      <c r="WBI115"/>
      <c r="WBJ115"/>
      <c r="WBK115"/>
      <c r="WBL115"/>
      <c r="WBM115"/>
      <c r="WBN115"/>
      <c r="WBO115"/>
      <c r="WBP115"/>
      <c r="WBQ115"/>
      <c r="WBR115"/>
      <c r="WBS115"/>
      <c r="WBT115"/>
      <c r="WBU115"/>
      <c r="WBV115"/>
      <c r="WBW115"/>
      <c r="WBX115"/>
      <c r="WBY115"/>
      <c r="WBZ115"/>
      <c r="WCA115"/>
      <c r="WCB115"/>
      <c r="WCC115"/>
      <c r="WCD115"/>
      <c r="WCE115"/>
      <c r="WCF115"/>
      <c r="WCG115"/>
      <c r="WCH115"/>
      <c r="WCI115"/>
      <c r="WCJ115"/>
      <c r="WCK115"/>
      <c r="WCL115"/>
      <c r="WCM115"/>
      <c r="WCN115"/>
      <c r="WCO115"/>
      <c r="WCP115"/>
      <c r="WCQ115"/>
      <c r="WCR115"/>
      <c r="WCS115"/>
      <c r="WCT115"/>
      <c r="WCU115"/>
      <c r="WCV115"/>
      <c r="WCW115"/>
      <c r="WCX115"/>
      <c r="WCY115"/>
      <c r="WCZ115"/>
      <c r="WDA115"/>
      <c r="WDB115"/>
      <c r="WDC115"/>
      <c r="WDD115"/>
      <c r="WDE115"/>
      <c r="WDF115"/>
      <c r="WDG115"/>
      <c r="WDH115"/>
      <c r="WDI115"/>
      <c r="WDJ115"/>
      <c r="WDK115"/>
      <c r="WDL115"/>
      <c r="WDM115"/>
      <c r="WDN115"/>
      <c r="WDO115"/>
      <c r="WDP115"/>
      <c r="WDQ115"/>
      <c r="WDR115"/>
      <c r="WDS115"/>
      <c r="WDT115"/>
      <c r="WDU115"/>
      <c r="WDV115"/>
      <c r="WDW115"/>
      <c r="WDX115"/>
      <c r="WDY115"/>
      <c r="WDZ115"/>
      <c r="WEA115"/>
      <c r="WEB115"/>
      <c r="WEC115"/>
      <c r="WED115"/>
      <c r="WEE115"/>
      <c r="WEF115"/>
      <c r="WEG115"/>
      <c r="WEH115"/>
      <c r="WEI115"/>
      <c r="WEJ115"/>
      <c r="WEK115"/>
      <c r="WEL115"/>
      <c r="WEM115"/>
      <c r="WEN115"/>
      <c r="WEO115"/>
      <c r="WEP115"/>
      <c r="WEQ115"/>
      <c r="WER115"/>
      <c r="WES115"/>
      <c r="WET115"/>
      <c r="WEU115"/>
      <c r="WEV115"/>
      <c r="WEW115"/>
      <c r="WEX115"/>
      <c r="WEY115"/>
      <c r="WEZ115"/>
      <c r="WFA115"/>
      <c r="WFB115"/>
      <c r="WFC115"/>
      <c r="WFD115"/>
      <c r="WFE115"/>
      <c r="WFF115"/>
      <c r="WFG115"/>
      <c r="WFH115"/>
      <c r="WFI115"/>
      <c r="WFJ115"/>
      <c r="WFK115"/>
      <c r="WFL115"/>
      <c r="WFM115"/>
      <c r="WFN115"/>
      <c r="WFO115"/>
      <c r="WFP115"/>
      <c r="WFQ115"/>
      <c r="WFR115"/>
      <c r="WFS115"/>
      <c r="WFT115"/>
      <c r="WFU115"/>
      <c r="WFV115"/>
      <c r="WFW115"/>
      <c r="WFX115"/>
      <c r="WFY115"/>
      <c r="WFZ115"/>
      <c r="WGA115"/>
      <c r="WGB115"/>
      <c r="WGC115"/>
      <c r="WGD115"/>
      <c r="WGE115"/>
      <c r="WGF115"/>
      <c r="WGG115"/>
      <c r="WGH115"/>
      <c r="WGI115"/>
      <c r="WGJ115"/>
      <c r="WGK115"/>
      <c r="WGL115"/>
      <c r="WGM115"/>
      <c r="WGN115"/>
      <c r="WGO115"/>
      <c r="WGP115"/>
      <c r="WGQ115"/>
      <c r="WGR115"/>
      <c r="WGS115"/>
      <c r="WGT115"/>
      <c r="WGU115"/>
      <c r="WGV115"/>
      <c r="WGW115"/>
      <c r="WGX115"/>
      <c r="WGY115"/>
      <c r="WGZ115"/>
      <c r="WHA115"/>
      <c r="WHB115"/>
      <c r="WHC115"/>
      <c r="WHD115"/>
      <c r="WHE115"/>
      <c r="WHF115"/>
      <c r="WHG115"/>
      <c r="WHH115"/>
      <c r="WHI115"/>
      <c r="WHJ115"/>
      <c r="WHK115"/>
      <c r="WHL115"/>
      <c r="WHM115"/>
      <c r="WHN115"/>
      <c r="WHO115"/>
      <c r="WHP115"/>
      <c r="WHQ115"/>
      <c r="WHR115"/>
      <c r="WHS115"/>
      <c r="WHT115"/>
      <c r="WHU115"/>
      <c r="WHV115"/>
      <c r="WHW115"/>
      <c r="WHX115"/>
      <c r="WHY115"/>
      <c r="WHZ115"/>
      <c r="WIA115"/>
      <c r="WIB115"/>
      <c r="WIC115"/>
      <c r="WID115"/>
      <c r="WIE115"/>
      <c r="WIF115"/>
      <c r="WIG115"/>
      <c r="WIH115"/>
      <c r="WII115"/>
      <c r="WIJ115"/>
      <c r="WIK115"/>
      <c r="WIL115"/>
      <c r="WIM115"/>
      <c r="WIN115"/>
      <c r="WIO115"/>
      <c r="WIP115"/>
      <c r="WIQ115"/>
      <c r="WIR115"/>
      <c r="WIS115"/>
      <c r="WIT115"/>
      <c r="WIU115"/>
      <c r="WIV115"/>
      <c r="WIW115"/>
      <c r="WIX115"/>
      <c r="WIY115"/>
      <c r="WIZ115"/>
      <c r="WJA115"/>
      <c r="WJB115"/>
      <c r="WJC115"/>
      <c r="WJD115"/>
      <c r="WJE115"/>
      <c r="WJF115"/>
      <c r="WJG115"/>
      <c r="WJH115"/>
      <c r="WJI115"/>
      <c r="WJJ115"/>
      <c r="WJK115"/>
      <c r="WJL115"/>
      <c r="WJM115"/>
      <c r="WJN115"/>
      <c r="WJO115"/>
      <c r="WJP115"/>
      <c r="WJQ115"/>
      <c r="WJR115"/>
      <c r="WJS115"/>
      <c r="WJT115"/>
      <c r="WJU115"/>
      <c r="WJV115"/>
      <c r="WJW115"/>
      <c r="WJX115"/>
      <c r="WJY115"/>
      <c r="WJZ115"/>
      <c r="WKA115"/>
      <c r="WKB115"/>
      <c r="WKC115"/>
      <c r="WKD115"/>
      <c r="WKE115"/>
      <c r="WKF115"/>
      <c r="WKG115"/>
      <c r="WKH115"/>
      <c r="WKI115"/>
      <c r="WKJ115"/>
      <c r="WKK115"/>
      <c r="WKL115"/>
      <c r="WKM115"/>
      <c r="WKN115"/>
      <c r="WKO115"/>
      <c r="WKP115"/>
      <c r="WKQ115"/>
      <c r="WKR115"/>
      <c r="WKS115"/>
      <c r="WKT115"/>
      <c r="WKU115"/>
      <c r="WKV115"/>
      <c r="WKW115"/>
      <c r="WKX115"/>
      <c r="WKY115"/>
      <c r="WKZ115"/>
      <c r="WLA115"/>
      <c r="WLB115"/>
      <c r="WLC115"/>
      <c r="WLD115"/>
      <c r="WLE115"/>
      <c r="WLF115"/>
      <c r="WLG115"/>
      <c r="WLH115"/>
      <c r="WLI115"/>
      <c r="WLJ115"/>
      <c r="WLK115"/>
      <c r="WLL115"/>
      <c r="WLM115"/>
      <c r="WLN115"/>
      <c r="WLO115"/>
      <c r="WLP115"/>
      <c r="WLQ115"/>
      <c r="WLR115"/>
      <c r="WLS115"/>
      <c r="WLT115"/>
      <c r="WLU115"/>
      <c r="WLV115"/>
      <c r="WLW115"/>
      <c r="WLX115"/>
      <c r="WLY115"/>
      <c r="WLZ115"/>
      <c r="WMA115"/>
      <c r="WMB115"/>
      <c r="WMC115"/>
      <c r="WMD115"/>
      <c r="WME115"/>
      <c r="WMF115"/>
      <c r="WMG115"/>
      <c r="WMH115"/>
      <c r="WMI115"/>
      <c r="WMJ115"/>
      <c r="WMK115"/>
      <c r="WML115"/>
      <c r="WMM115"/>
      <c r="WMN115"/>
      <c r="WMO115"/>
      <c r="WMP115"/>
      <c r="WMQ115"/>
      <c r="WMR115"/>
      <c r="WMS115"/>
      <c r="WMT115"/>
      <c r="WMU115"/>
      <c r="WMV115"/>
      <c r="WMW115"/>
      <c r="WMX115"/>
      <c r="WMY115"/>
      <c r="WMZ115"/>
      <c r="WNA115"/>
      <c r="WNB115"/>
      <c r="WNC115"/>
      <c r="WND115"/>
      <c r="WNE115"/>
      <c r="WNF115"/>
      <c r="WNG115"/>
      <c r="WNH115"/>
      <c r="WNI115"/>
      <c r="WNJ115"/>
      <c r="WNK115"/>
      <c r="WNL115"/>
      <c r="WNM115"/>
      <c r="WNN115"/>
      <c r="WNO115"/>
      <c r="WNP115"/>
      <c r="WNQ115"/>
      <c r="WNR115"/>
      <c r="WNS115"/>
      <c r="WNT115"/>
      <c r="WNU115"/>
      <c r="WNV115"/>
      <c r="WNW115"/>
      <c r="WNX115"/>
      <c r="WNY115"/>
      <c r="WNZ115"/>
      <c r="WOA115"/>
      <c r="WOB115"/>
      <c r="WOC115"/>
      <c r="WOD115"/>
      <c r="WOE115"/>
      <c r="WOF115"/>
      <c r="WOG115"/>
      <c r="WOH115"/>
      <c r="WOI115"/>
      <c r="WOJ115"/>
      <c r="WOK115"/>
      <c r="WOL115"/>
      <c r="WOM115"/>
      <c r="WON115"/>
      <c r="WOO115"/>
      <c r="WOP115"/>
      <c r="WOQ115"/>
      <c r="WOR115"/>
      <c r="WOS115"/>
      <c r="WOT115"/>
      <c r="WOU115"/>
      <c r="WOV115"/>
      <c r="WOW115"/>
      <c r="WOX115"/>
      <c r="WOY115"/>
      <c r="WOZ115"/>
      <c r="WPA115"/>
      <c r="WPB115"/>
      <c r="WPC115"/>
      <c r="WPD115"/>
      <c r="WPE115"/>
      <c r="WPF115"/>
      <c r="WPG115"/>
      <c r="WPH115"/>
      <c r="WPI115"/>
      <c r="WPJ115"/>
      <c r="WPK115"/>
      <c r="WPL115"/>
      <c r="WPM115"/>
      <c r="WPN115"/>
      <c r="WPO115"/>
      <c r="WPP115"/>
      <c r="WPQ115"/>
      <c r="WPR115"/>
      <c r="WPS115"/>
      <c r="WPT115"/>
      <c r="WPU115"/>
      <c r="WPV115"/>
      <c r="WPW115"/>
      <c r="WPX115"/>
      <c r="WPY115"/>
      <c r="WPZ115"/>
      <c r="WQA115"/>
      <c r="WQB115"/>
      <c r="WQC115"/>
      <c r="WQD115"/>
      <c r="WQE115"/>
      <c r="WQF115"/>
      <c r="WQG115"/>
      <c r="WQH115"/>
      <c r="WQI115"/>
      <c r="WQJ115"/>
      <c r="WQK115"/>
      <c r="WQL115"/>
      <c r="WQM115"/>
      <c r="WQN115"/>
      <c r="WQO115"/>
      <c r="WQP115"/>
      <c r="WQQ115"/>
      <c r="WQR115"/>
      <c r="WQS115"/>
      <c r="WQT115"/>
      <c r="WQU115"/>
      <c r="WQV115"/>
      <c r="WQW115"/>
      <c r="WQX115"/>
      <c r="WQY115"/>
      <c r="WQZ115"/>
      <c r="WRA115"/>
      <c r="WRB115"/>
      <c r="WRC115"/>
      <c r="WRD115"/>
      <c r="WRE115"/>
      <c r="WRF115"/>
      <c r="WRG115"/>
      <c r="WRH115"/>
      <c r="WRI115"/>
      <c r="WRJ115"/>
      <c r="WRK115"/>
      <c r="WRL115"/>
      <c r="WRM115"/>
      <c r="WRN115"/>
      <c r="WRO115"/>
      <c r="WRP115"/>
      <c r="WRQ115"/>
      <c r="WRR115"/>
      <c r="WRS115"/>
      <c r="WRT115"/>
      <c r="WRU115"/>
      <c r="WRV115"/>
      <c r="WRW115"/>
      <c r="WRX115"/>
      <c r="WRY115"/>
      <c r="WRZ115"/>
      <c r="WSA115"/>
      <c r="WSB115"/>
      <c r="WSC115"/>
      <c r="WSD115"/>
      <c r="WSE115"/>
      <c r="WSF115"/>
      <c r="WSG115"/>
      <c r="WSH115"/>
      <c r="WSI115"/>
      <c r="WSJ115"/>
      <c r="WSK115"/>
      <c r="WSL115"/>
      <c r="WSM115"/>
      <c r="WSN115"/>
      <c r="WSO115"/>
      <c r="WSP115"/>
      <c r="WSQ115"/>
      <c r="WSR115"/>
      <c r="WSS115"/>
      <c r="WST115"/>
      <c r="WSU115"/>
      <c r="WSV115"/>
      <c r="WSW115"/>
      <c r="WSX115"/>
      <c r="WSY115"/>
      <c r="WSZ115"/>
      <c r="WTA115"/>
      <c r="WTB115"/>
      <c r="WTC115"/>
      <c r="WTD115"/>
      <c r="WTE115"/>
      <c r="WTF115"/>
      <c r="WTG115"/>
      <c r="WTH115"/>
      <c r="WTI115"/>
      <c r="WTJ115"/>
      <c r="WTK115"/>
      <c r="WTL115"/>
      <c r="WTM115"/>
      <c r="WTN115"/>
      <c r="WTO115"/>
      <c r="WTP115"/>
      <c r="WTQ115"/>
      <c r="WTR115"/>
      <c r="WTS115"/>
      <c r="WTT115"/>
      <c r="WTU115"/>
      <c r="WTV115"/>
      <c r="WTW115"/>
      <c r="WTX115"/>
      <c r="WTY115"/>
      <c r="WTZ115"/>
      <c r="WUA115"/>
      <c r="WUB115"/>
      <c r="WUC115"/>
      <c r="WUD115"/>
      <c r="WUE115"/>
      <c r="WUF115"/>
      <c r="WUG115"/>
      <c r="WUH115"/>
      <c r="WUI115"/>
      <c r="WUJ115"/>
      <c r="WUK115"/>
      <c r="WUL115"/>
      <c r="WUM115"/>
      <c r="WUN115"/>
      <c r="WUO115"/>
      <c r="WUP115"/>
      <c r="WUQ115"/>
      <c r="WUR115"/>
      <c r="WUS115"/>
      <c r="WUT115"/>
      <c r="WUU115"/>
      <c r="WUV115"/>
      <c r="WUW115"/>
      <c r="WUX115"/>
      <c r="WUY115"/>
      <c r="WUZ115"/>
      <c r="WVA115"/>
      <c r="WVB115"/>
      <c r="WVC115"/>
      <c r="WVD115"/>
      <c r="WVE115"/>
      <c r="WVF115"/>
      <c r="WVG115"/>
      <c r="WVH115"/>
      <c r="WVI115"/>
      <c r="WVJ115"/>
      <c r="WVK115"/>
      <c r="WVL115"/>
      <c r="WVM115"/>
      <c r="WVN115"/>
      <c r="WVO115"/>
      <c r="WVP115"/>
      <c r="WVQ115"/>
      <c r="WVR115"/>
      <c r="WVS115"/>
      <c r="WVT115"/>
      <c r="WVU115"/>
      <c r="WVV115"/>
      <c r="WVW115"/>
      <c r="WVX115"/>
      <c r="WVY115"/>
      <c r="WVZ115"/>
      <c r="WWA115"/>
      <c r="WWB115"/>
      <c r="WWC115"/>
      <c r="WWD115"/>
      <c r="WWE115"/>
      <c r="WWF115"/>
      <c r="WWG115"/>
      <c r="WWH115"/>
      <c r="WWI115"/>
      <c r="WWJ115"/>
      <c r="WWK115"/>
      <c r="WWL115"/>
      <c r="WWM115"/>
      <c r="WWN115"/>
      <c r="WWO115"/>
      <c r="WWP115"/>
      <c r="WWQ115"/>
      <c r="WWR115"/>
      <c r="WWS115"/>
      <c r="WWT115"/>
      <c r="WWU115"/>
      <c r="WWV115"/>
      <c r="WWW115"/>
      <c r="WWX115"/>
      <c r="WWY115"/>
      <c r="WWZ115"/>
      <c r="WXA115"/>
      <c r="WXB115"/>
      <c r="WXC115"/>
      <c r="WXD115"/>
      <c r="WXE115"/>
      <c r="WXF115"/>
      <c r="WXG115"/>
      <c r="WXH115"/>
      <c r="WXI115"/>
      <c r="WXJ115"/>
      <c r="WXK115"/>
      <c r="WXL115"/>
      <c r="WXM115"/>
      <c r="WXN115"/>
      <c r="WXO115"/>
      <c r="WXP115"/>
      <c r="WXQ115"/>
      <c r="WXR115"/>
      <c r="WXS115"/>
      <c r="WXT115"/>
      <c r="WXU115"/>
      <c r="WXV115"/>
      <c r="WXW115"/>
      <c r="WXX115"/>
      <c r="WXY115"/>
      <c r="WXZ115"/>
      <c r="WYA115"/>
      <c r="WYB115"/>
      <c r="WYC115"/>
      <c r="WYD115"/>
      <c r="WYE115"/>
      <c r="WYF115"/>
      <c r="WYG115"/>
      <c r="WYH115"/>
      <c r="WYI115"/>
      <c r="WYJ115"/>
      <c r="WYK115"/>
      <c r="WYL115"/>
      <c r="WYM115"/>
      <c r="WYN115"/>
      <c r="WYO115"/>
      <c r="WYP115"/>
      <c r="WYQ115"/>
      <c r="WYR115"/>
      <c r="WYS115"/>
      <c r="WYT115"/>
      <c r="WYU115"/>
      <c r="WYV115"/>
      <c r="WYW115"/>
      <c r="WYX115"/>
      <c r="WYY115"/>
      <c r="WYZ115"/>
      <c r="WZA115"/>
      <c r="WZB115"/>
      <c r="WZC115"/>
      <c r="WZD115"/>
      <c r="WZE115"/>
      <c r="WZF115"/>
      <c r="WZG115"/>
      <c r="WZH115"/>
      <c r="WZI115"/>
      <c r="WZJ115"/>
      <c r="WZK115"/>
      <c r="WZL115"/>
      <c r="WZM115"/>
      <c r="WZN115"/>
      <c r="WZO115"/>
      <c r="WZP115"/>
      <c r="WZQ115"/>
      <c r="WZR115"/>
      <c r="WZS115"/>
      <c r="WZT115"/>
      <c r="WZU115"/>
      <c r="WZV115"/>
      <c r="WZW115"/>
      <c r="WZX115"/>
      <c r="WZY115"/>
      <c r="WZZ115"/>
      <c r="XAA115"/>
      <c r="XAB115"/>
      <c r="XAC115"/>
      <c r="XAD115"/>
      <c r="XAE115"/>
      <c r="XAF115"/>
      <c r="XAG115"/>
      <c r="XAH115"/>
      <c r="XAI115"/>
      <c r="XAJ115"/>
      <c r="XAK115"/>
      <c r="XAL115"/>
      <c r="XAM115"/>
      <c r="XAN115"/>
      <c r="XAO115"/>
      <c r="XAP115"/>
      <c r="XAQ115"/>
      <c r="XAR115"/>
      <c r="XAS115"/>
      <c r="XAT115"/>
      <c r="XAU115"/>
      <c r="XAV115"/>
      <c r="XAW115"/>
      <c r="XAX115"/>
      <c r="XAY115"/>
      <c r="XAZ115"/>
      <c r="XBA115"/>
      <c r="XBB115"/>
      <c r="XBC115"/>
      <c r="XBD115"/>
      <c r="XBE115"/>
      <c r="XBF115"/>
      <c r="XBG115"/>
      <c r="XBH115"/>
      <c r="XBI115"/>
      <c r="XBJ115"/>
      <c r="XBK115"/>
      <c r="XBL115"/>
      <c r="XBM115"/>
      <c r="XBN115"/>
      <c r="XBO115"/>
      <c r="XBP115"/>
      <c r="XBQ115"/>
      <c r="XBR115"/>
      <c r="XBS115"/>
      <c r="XBT115"/>
      <c r="XBU115"/>
      <c r="XBV115"/>
      <c r="XBW115"/>
      <c r="XBX115"/>
      <c r="XBY115"/>
      <c r="XBZ115"/>
      <c r="XCA115"/>
      <c r="XCB115"/>
      <c r="XCC115"/>
      <c r="XCD115"/>
      <c r="XCE115"/>
      <c r="XCF115"/>
      <c r="XCG115"/>
      <c r="XCH115"/>
      <c r="XCI115"/>
      <c r="XCJ115"/>
      <c r="XCK115"/>
      <c r="XCL115"/>
      <c r="XCM115"/>
      <c r="XCN115"/>
      <c r="XCO115"/>
      <c r="XCP115"/>
      <c r="XCQ115"/>
      <c r="XCR115"/>
      <c r="XCS115"/>
      <c r="XCT115"/>
      <c r="XCU115"/>
      <c r="XCV115"/>
      <c r="XCW115"/>
      <c r="XCX115"/>
      <c r="XCY115"/>
      <c r="XCZ115"/>
      <c r="XDA115"/>
      <c r="XDB115"/>
      <c r="XDC115"/>
      <c r="XDD115"/>
      <c r="XDE115"/>
      <c r="XDF115"/>
      <c r="XDG115"/>
      <c r="XDH115"/>
      <c r="XDI115"/>
      <c r="XDJ115"/>
      <c r="XDK115"/>
      <c r="XDL115"/>
      <c r="XDM115"/>
      <c r="XDN115"/>
      <c r="XDO115"/>
      <c r="XDP115"/>
      <c r="XDQ115"/>
      <c r="XDR115"/>
      <c r="XDS115"/>
      <c r="XDT115"/>
      <c r="XDU115"/>
      <c r="XDV115"/>
      <c r="XDW115"/>
      <c r="XDX115"/>
      <c r="XDY115"/>
      <c r="XDZ115"/>
      <c r="XEA115"/>
      <c r="XEB115"/>
      <c r="XEC115"/>
      <c r="XED115"/>
      <c r="XEE115"/>
      <c r="XEF115"/>
      <c r="XEG115"/>
      <c r="XEH115"/>
      <c r="XEI115"/>
      <c r="XEJ115"/>
      <c r="XEK115"/>
      <c r="XEL115"/>
      <c r="XEM115"/>
      <c r="XEN115"/>
      <c r="XEO115"/>
      <c r="XEP115"/>
      <c r="XEQ115"/>
      <c r="XER115"/>
      <c r="XES115"/>
      <c r="XET115"/>
      <c r="XEU115"/>
      <c r="XEV115"/>
      <c r="XEW115"/>
      <c r="XEX115"/>
      <c r="XEY115"/>
      <c r="XEZ115"/>
    </row>
    <row r="116" spans="1:16380" x14ac:dyDescent="0.25">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c r="WVO116"/>
      <c r="WVP116"/>
      <c r="WVQ116"/>
      <c r="WVR116"/>
      <c r="WVS116"/>
      <c r="WVT116"/>
      <c r="WVU116"/>
      <c r="WVV116"/>
      <c r="WVW116"/>
      <c r="WVX116"/>
      <c r="WVY116"/>
      <c r="WVZ116"/>
      <c r="WWA116"/>
      <c r="WWB116"/>
      <c r="WWC116"/>
      <c r="WWD116"/>
      <c r="WWE116"/>
      <c r="WWF116"/>
      <c r="WWG116"/>
      <c r="WWH116"/>
      <c r="WWI116"/>
      <c r="WWJ116"/>
      <c r="WWK116"/>
      <c r="WWL116"/>
      <c r="WWM116"/>
      <c r="WWN116"/>
      <c r="WWO116"/>
      <c r="WWP116"/>
      <c r="WWQ116"/>
      <c r="WWR116"/>
      <c r="WWS116"/>
      <c r="WWT116"/>
      <c r="WWU116"/>
      <c r="WWV116"/>
      <c r="WWW116"/>
      <c r="WWX116"/>
      <c r="WWY116"/>
      <c r="WWZ116"/>
      <c r="WXA116"/>
      <c r="WXB116"/>
      <c r="WXC116"/>
      <c r="WXD116"/>
      <c r="WXE116"/>
      <c r="WXF116"/>
      <c r="WXG116"/>
      <c r="WXH116"/>
      <c r="WXI116"/>
      <c r="WXJ116"/>
      <c r="WXK116"/>
      <c r="WXL116"/>
      <c r="WXM116"/>
      <c r="WXN116"/>
      <c r="WXO116"/>
      <c r="WXP116"/>
      <c r="WXQ116"/>
      <c r="WXR116"/>
      <c r="WXS116"/>
      <c r="WXT116"/>
      <c r="WXU116"/>
      <c r="WXV116"/>
      <c r="WXW116"/>
      <c r="WXX116"/>
      <c r="WXY116"/>
      <c r="WXZ116"/>
      <c r="WYA116"/>
      <c r="WYB116"/>
      <c r="WYC116"/>
      <c r="WYD116"/>
      <c r="WYE116"/>
      <c r="WYF116"/>
      <c r="WYG116"/>
      <c r="WYH116"/>
      <c r="WYI116"/>
      <c r="WYJ116"/>
      <c r="WYK116"/>
      <c r="WYL116"/>
      <c r="WYM116"/>
      <c r="WYN116"/>
      <c r="WYO116"/>
      <c r="WYP116"/>
      <c r="WYQ116"/>
      <c r="WYR116"/>
      <c r="WYS116"/>
      <c r="WYT116"/>
      <c r="WYU116"/>
      <c r="WYV116"/>
      <c r="WYW116"/>
      <c r="WYX116"/>
      <c r="WYY116"/>
      <c r="WYZ116"/>
      <c r="WZA116"/>
      <c r="WZB116"/>
      <c r="WZC116"/>
      <c r="WZD116"/>
      <c r="WZE116"/>
      <c r="WZF116"/>
      <c r="WZG116"/>
      <c r="WZH116"/>
      <c r="WZI116"/>
      <c r="WZJ116"/>
      <c r="WZK116"/>
      <c r="WZL116"/>
      <c r="WZM116"/>
      <c r="WZN116"/>
      <c r="WZO116"/>
      <c r="WZP116"/>
      <c r="WZQ116"/>
      <c r="WZR116"/>
      <c r="WZS116"/>
      <c r="WZT116"/>
      <c r="WZU116"/>
      <c r="WZV116"/>
      <c r="WZW116"/>
      <c r="WZX116"/>
      <c r="WZY116"/>
      <c r="WZZ116"/>
      <c r="XAA116"/>
      <c r="XAB116"/>
      <c r="XAC116"/>
      <c r="XAD116"/>
      <c r="XAE116"/>
      <c r="XAF116"/>
      <c r="XAG116"/>
      <c r="XAH116"/>
      <c r="XAI116"/>
      <c r="XAJ116"/>
      <c r="XAK116"/>
      <c r="XAL116"/>
      <c r="XAM116"/>
      <c r="XAN116"/>
      <c r="XAO116"/>
      <c r="XAP116"/>
      <c r="XAQ116"/>
      <c r="XAR116"/>
      <c r="XAS116"/>
      <c r="XAT116"/>
      <c r="XAU116"/>
      <c r="XAV116"/>
      <c r="XAW116"/>
      <c r="XAX116"/>
      <c r="XAY116"/>
      <c r="XAZ116"/>
      <c r="XBA116"/>
      <c r="XBB116"/>
      <c r="XBC116"/>
      <c r="XBD116"/>
      <c r="XBE116"/>
      <c r="XBF116"/>
      <c r="XBG116"/>
      <c r="XBH116"/>
      <c r="XBI116"/>
      <c r="XBJ116"/>
      <c r="XBK116"/>
      <c r="XBL116"/>
      <c r="XBM116"/>
      <c r="XBN116"/>
      <c r="XBO116"/>
      <c r="XBP116"/>
      <c r="XBQ116"/>
      <c r="XBR116"/>
      <c r="XBS116"/>
      <c r="XBT116"/>
      <c r="XBU116"/>
      <c r="XBV116"/>
      <c r="XBW116"/>
      <c r="XBX116"/>
      <c r="XBY116"/>
      <c r="XBZ116"/>
      <c r="XCA116"/>
      <c r="XCB116"/>
      <c r="XCC116"/>
      <c r="XCD116"/>
      <c r="XCE116"/>
      <c r="XCF116"/>
      <c r="XCG116"/>
      <c r="XCH116"/>
      <c r="XCI116"/>
      <c r="XCJ116"/>
      <c r="XCK116"/>
      <c r="XCL116"/>
      <c r="XCM116"/>
      <c r="XCN116"/>
      <c r="XCO116"/>
      <c r="XCP116"/>
      <c r="XCQ116"/>
      <c r="XCR116"/>
      <c r="XCS116"/>
      <c r="XCT116"/>
      <c r="XCU116"/>
      <c r="XCV116"/>
      <c r="XCW116"/>
      <c r="XCX116"/>
      <c r="XCY116"/>
      <c r="XCZ116"/>
      <c r="XDA116"/>
      <c r="XDB116"/>
      <c r="XDC116"/>
      <c r="XDD116"/>
      <c r="XDE116"/>
      <c r="XDF116"/>
      <c r="XDG116"/>
      <c r="XDH116"/>
      <c r="XDI116"/>
      <c r="XDJ116"/>
      <c r="XDK116"/>
      <c r="XDL116"/>
      <c r="XDM116"/>
      <c r="XDN116"/>
      <c r="XDO116"/>
      <c r="XDP116"/>
      <c r="XDQ116"/>
      <c r="XDR116"/>
      <c r="XDS116"/>
      <c r="XDT116"/>
      <c r="XDU116"/>
      <c r="XDV116"/>
      <c r="XDW116"/>
      <c r="XDX116"/>
      <c r="XDY116"/>
      <c r="XDZ116"/>
      <c r="XEA116"/>
      <c r="XEB116"/>
      <c r="XEC116"/>
      <c r="XED116"/>
      <c r="XEE116"/>
      <c r="XEF116"/>
      <c r="XEG116"/>
      <c r="XEH116"/>
      <c r="XEI116"/>
      <c r="XEJ116"/>
      <c r="XEK116"/>
      <c r="XEL116"/>
      <c r="XEM116"/>
      <c r="XEN116"/>
      <c r="XEO116"/>
      <c r="XEP116"/>
      <c r="XEQ116"/>
      <c r="XER116"/>
      <c r="XES116"/>
      <c r="XET116"/>
      <c r="XEU116"/>
      <c r="XEV116"/>
      <c r="XEW116"/>
      <c r="XEX116"/>
      <c r="XEY116"/>
      <c r="XEZ116"/>
    </row>
    <row r="117" spans="1:16380" x14ac:dyDescent="0.25">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c r="AML117"/>
      <c r="AMM117"/>
      <c r="AMN117"/>
      <c r="AMO117"/>
      <c r="AMP117"/>
      <c r="AMQ117"/>
      <c r="AMR117"/>
      <c r="AMS117"/>
      <c r="AMT117"/>
      <c r="AMU117"/>
      <c r="AMV117"/>
      <c r="AMW117"/>
      <c r="AMX117"/>
      <c r="AMY117"/>
      <c r="AMZ117"/>
      <c r="ANA117"/>
      <c r="ANB117"/>
      <c r="ANC117"/>
      <c r="AND117"/>
      <c r="ANE117"/>
      <c r="ANF117"/>
      <c r="ANG117"/>
      <c r="ANH117"/>
      <c r="ANI117"/>
      <c r="ANJ117"/>
      <c r="ANK117"/>
      <c r="ANL117"/>
      <c r="ANM117"/>
      <c r="ANN117"/>
      <c r="ANO117"/>
      <c r="ANP117"/>
      <c r="ANQ117"/>
      <c r="ANR117"/>
      <c r="ANS117"/>
      <c r="ANT117"/>
      <c r="ANU117"/>
      <c r="ANV117"/>
      <c r="ANW117"/>
      <c r="ANX117"/>
      <c r="ANY117"/>
      <c r="ANZ117"/>
      <c r="AOA117"/>
      <c r="AOB117"/>
      <c r="AOC117"/>
      <c r="AOD117"/>
      <c r="AOE117"/>
      <c r="AOF117"/>
      <c r="AOG117"/>
      <c r="AOH117"/>
      <c r="AOI117"/>
      <c r="AOJ117"/>
      <c r="AOK117"/>
      <c r="AOL117"/>
      <c r="AOM117"/>
      <c r="AON117"/>
      <c r="AOO117"/>
      <c r="AOP117"/>
      <c r="AOQ117"/>
      <c r="AOR117"/>
      <c r="AOS117"/>
      <c r="AOT117"/>
      <c r="AOU117"/>
      <c r="AOV117"/>
      <c r="AOW117"/>
      <c r="AOX117"/>
      <c r="AOY117"/>
      <c r="AOZ117"/>
      <c r="APA117"/>
      <c r="APB117"/>
      <c r="APC117"/>
      <c r="APD117"/>
      <c r="APE117"/>
      <c r="APF117"/>
      <c r="APG117"/>
      <c r="APH117"/>
      <c r="API117"/>
      <c r="APJ117"/>
      <c r="APK117"/>
      <c r="APL117"/>
      <c r="APM117"/>
      <c r="APN117"/>
      <c r="APO117"/>
      <c r="APP117"/>
      <c r="APQ117"/>
      <c r="APR117"/>
      <c r="APS117"/>
      <c r="APT117"/>
      <c r="APU117"/>
      <c r="APV117"/>
      <c r="APW117"/>
      <c r="APX117"/>
      <c r="APY117"/>
      <c r="APZ117"/>
      <c r="AQA117"/>
      <c r="AQB117"/>
      <c r="AQC117"/>
      <c r="AQD117"/>
      <c r="AQE117"/>
      <c r="AQF117"/>
      <c r="AQG117"/>
      <c r="AQH117"/>
      <c r="AQI117"/>
      <c r="AQJ117"/>
      <c r="AQK117"/>
      <c r="AQL117"/>
      <c r="AQM117"/>
      <c r="AQN117"/>
      <c r="AQO117"/>
      <c r="AQP117"/>
      <c r="AQQ117"/>
      <c r="AQR117"/>
      <c r="AQS117"/>
      <c r="AQT117"/>
      <c r="AQU117"/>
      <c r="AQV117"/>
      <c r="AQW117"/>
      <c r="AQX117"/>
      <c r="AQY117"/>
      <c r="AQZ117"/>
      <c r="ARA117"/>
      <c r="ARB117"/>
      <c r="ARC117"/>
      <c r="ARD117"/>
      <c r="ARE117"/>
      <c r="ARF117"/>
      <c r="ARG117"/>
      <c r="ARH117"/>
      <c r="ARI117"/>
      <c r="ARJ117"/>
      <c r="ARK117"/>
      <c r="ARL117"/>
      <c r="ARM117"/>
      <c r="ARN117"/>
      <c r="ARO117"/>
      <c r="ARP117"/>
      <c r="ARQ117"/>
      <c r="ARR117"/>
      <c r="ARS117"/>
      <c r="ART117"/>
      <c r="ARU117"/>
      <c r="ARV117"/>
      <c r="ARW117"/>
      <c r="ARX117"/>
      <c r="ARY117"/>
      <c r="ARZ117"/>
      <c r="ASA117"/>
      <c r="ASB117"/>
      <c r="ASC117"/>
      <c r="ASD117"/>
      <c r="ASE117"/>
      <c r="ASF117"/>
      <c r="ASG117"/>
      <c r="ASH117"/>
      <c r="ASI117"/>
      <c r="ASJ117"/>
      <c r="ASK117"/>
      <c r="ASL117"/>
      <c r="ASM117"/>
      <c r="ASN117"/>
      <c r="ASO117"/>
      <c r="ASP117"/>
      <c r="ASQ117"/>
      <c r="ASR117"/>
      <c r="ASS117"/>
      <c r="AST117"/>
      <c r="ASU117"/>
      <c r="ASV117"/>
      <c r="ASW117"/>
      <c r="ASX117"/>
      <c r="ASY117"/>
      <c r="ASZ117"/>
      <c r="ATA117"/>
      <c r="ATB117"/>
      <c r="ATC117"/>
      <c r="ATD117"/>
      <c r="ATE117"/>
      <c r="ATF117"/>
      <c r="ATG117"/>
      <c r="ATH117"/>
      <c r="ATI117"/>
      <c r="ATJ117"/>
      <c r="ATK117"/>
      <c r="ATL117"/>
      <c r="ATM117"/>
      <c r="ATN117"/>
      <c r="ATO117"/>
      <c r="ATP117"/>
      <c r="ATQ117"/>
      <c r="ATR117"/>
      <c r="ATS117"/>
      <c r="ATT117"/>
      <c r="ATU117"/>
      <c r="ATV117"/>
      <c r="ATW117"/>
      <c r="ATX117"/>
      <c r="ATY117"/>
      <c r="ATZ117"/>
      <c r="AUA117"/>
      <c r="AUB117"/>
      <c r="AUC117"/>
      <c r="AUD117"/>
      <c r="AUE117"/>
      <c r="AUF117"/>
      <c r="AUG117"/>
      <c r="AUH117"/>
      <c r="AUI117"/>
      <c r="AUJ117"/>
      <c r="AUK117"/>
      <c r="AUL117"/>
      <c r="AUM117"/>
      <c r="AUN117"/>
      <c r="AUO117"/>
      <c r="AUP117"/>
      <c r="AUQ117"/>
      <c r="AUR117"/>
      <c r="AUS117"/>
      <c r="AUT117"/>
      <c r="AUU117"/>
      <c r="AUV117"/>
      <c r="AUW117"/>
      <c r="AUX117"/>
      <c r="AUY117"/>
      <c r="AUZ117"/>
      <c r="AVA117"/>
      <c r="AVB117"/>
      <c r="AVC117"/>
      <c r="AVD117"/>
      <c r="AVE117"/>
      <c r="AVF117"/>
      <c r="AVG117"/>
      <c r="AVH117"/>
      <c r="AVI117"/>
      <c r="AVJ117"/>
      <c r="AVK117"/>
      <c r="AVL117"/>
      <c r="AVM117"/>
      <c r="AVN117"/>
      <c r="AVO117"/>
      <c r="AVP117"/>
      <c r="AVQ117"/>
      <c r="AVR117"/>
      <c r="AVS117"/>
      <c r="AVT117"/>
      <c r="AVU117"/>
      <c r="AVV117"/>
      <c r="AVW117"/>
      <c r="AVX117"/>
      <c r="AVY117"/>
      <c r="AVZ117"/>
      <c r="AWA117"/>
      <c r="AWB117"/>
      <c r="AWC117"/>
      <c r="AWD117"/>
      <c r="AWE117"/>
      <c r="AWF117"/>
      <c r="AWG117"/>
      <c r="AWH117"/>
      <c r="AWI117"/>
      <c r="AWJ117"/>
      <c r="AWK117"/>
      <c r="AWL117"/>
      <c r="AWM117"/>
      <c r="AWN117"/>
      <c r="AWO117"/>
      <c r="AWP117"/>
      <c r="AWQ117"/>
      <c r="AWR117"/>
      <c r="AWS117"/>
      <c r="AWT117"/>
      <c r="AWU117"/>
      <c r="AWV117"/>
      <c r="AWW117"/>
      <c r="AWX117"/>
      <c r="AWY117"/>
      <c r="AWZ117"/>
      <c r="AXA117"/>
      <c r="AXB117"/>
      <c r="AXC117"/>
      <c r="AXD117"/>
      <c r="AXE117"/>
      <c r="AXF117"/>
      <c r="AXG117"/>
      <c r="AXH117"/>
      <c r="AXI117"/>
      <c r="AXJ117"/>
      <c r="AXK117"/>
      <c r="AXL117"/>
      <c r="AXM117"/>
      <c r="AXN117"/>
      <c r="AXO117"/>
      <c r="AXP117"/>
      <c r="AXQ117"/>
      <c r="AXR117"/>
      <c r="AXS117"/>
      <c r="AXT117"/>
      <c r="AXU117"/>
      <c r="AXV117"/>
      <c r="AXW117"/>
      <c r="AXX117"/>
      <c r="AXY117"/>
      <c r="AXZ117"/>
      <c r="AYA117"/>
      <c r="AYB117"/>
      <c r="AYC117"/>
      <c r="AYD117"/>
      <c r="AYE117"/>
      <c r="AYF117"/>
      <c r="AYG117"/>
      <c r="AYH117"/>
      <c r="AYI117"/>
      <c r="AYJ117"/>
      <c r="AYK117"/>
      <c r="AYL117"/>
      <c r="AYM117"/>
      <c r="AYN117"/>
      <c r="AYO117"/>
      <c r="AYP117"/>
      <c r="AYQ117"/>
      <c r="AYR117"/>
      <c r="AYS117"/>
      <c r="AYT117"/>
      <c r="AYU117"/>
      <c r="AYV117"/>
      <c r="AYW117"/>
      <c r="AYX117"/>
      <c r="AYY117"/>
      <c r="AYZ117"/>
      <c r="AZA117"/>
      <c r="AZB117"/>
      <c r="AZC117"/>
      <c r="AZD117"/>
      <c r="AZE117"/>
      <c r="AZF117"/>
      <c r="AZG117"/>
      <c r="AZH117"/>
      <c r="AZI117"/>
      <c r="AZJ117"/>
      <c r="AZK117"/>
      <c r="AZL117"/>
      <c r="AZM117"/>
      <c r="AZN117"/>
      <c r="AZO117"/>
      <c r="AZP117"/>
      <c r="AZQ117"/>
      <c r="AZR117"/>
      <c r="AZS117"/>
      <c r="AZT117"/>
      <c r="AZU117"/>
      <c r="AZV117"/>
      <c r="AZW117"/>
      <c r="AZX117"/>
      <c r="AZY117"/>
      <c r="AZZ117"/>
      <c r="BAA117"/>
      <c r="BAB117"/>
      <c r="BAC117"/>
      <c r="BAD117"/>
      <c r="BAE117"/>
      <c r="BAF117"/>
      <c r="BAG117"/>
      <c r="BAH117"/>
      <c r="BAI117"/>
      <c r="BAJ117"/>
      <c r="BAK117"/>
      <c r="BAL117"/>
      <c r="BAM117"/>
      <c r="BAN117"/>
      <c r="BAO117"/>
      <c r="BAP117"/>
      <c r="BAQ117"/>
      <c r="BAR117"/>
      <c r="BAS117"/>
      <c r="BAT117"/>
      <c r="BAU117"/>
      <c r="BAV117"/>
      <c r="BAW117"/>
      <c r="BAX117"/>
      <c r="BAY117"/>
      <c r="BAZ117"/>
      <c r="BBA117"/>
      <c r="BBB117"/>
      <c r="BBC117"/>
      <c r="BBD117"/>
      <c r="BBE117"/>
      <c r="BBF117"/>
      <c r="BBG117"/>
      <c r="BBH117"/>
      <c r="BBI117"/>
      <c r="BBJ117"/>
      <c r="BBK117"/>
      <c r="BBL117"/>
      <c r="BBM117"/>
      <c r="BBN117"/>
      <c r="BBO117"/>
      <c r="BBP117"/>
      <c r="BBQ117"/>
      <c r="BBR117"/>
      <c r="BBS117"/>
      <c r="BBT117"/>
      <c r="BBU117"/>
      <c r="BBV117"/>
      <c r="BBW117"/>
      <c r="BBX117"/>
      <c r="BBY117"/>
      <c r="BBZ117"/>
      <c r="BCA117"/>
      <c r="BCB117"/>
      <c r="BCC117"/>
      <c r="BCD117"/>
      <c r="BCE117"/>
      <c r="BCF117"/>
      <c r="BCG117"/>
      <c r="BCH117"/>
      <c r="BCI117"/>
      <c r="BCJ117"/>
      <c r="BCK117"/>
      <c r="BCL117"/>
      <c r="BCM117"/>
      <c r="BCN117"/>
      <c r="BCO117"/>
      <c r="BCP117"/>
      <c r="BCQ117"/>
      <c r="BCR117"/>
      <c r="BCS117"/>
      <c r="BCT117"/>
      <c r="BCU117"/>
      <c r="BCV117"/>
      <c r="BCW117"/>
      <c r="BCX117"/>
      <c r="BCY117"/>
      <c r="BCZ117"/>
      <c r="BDA117"/>
      <c r="BDB117"/>
      <c r="BDC117"/>
      <c r="BDD117"/>
      <c r="BDE117"/>
      <c r="BDF117"/>
      <c r="BDG117"/>
      <c r="BDH117"/>
      <c r="BDI117"/>
      <c r="BDJ117"/>
      <c r="BDK117"/>
      <c r="BDL117"/>
      <c r="BDM117"/>
      <c r="BDN117"/>
      <c r="BDO117"/>
      <c r="BDP117"/>
      <c r="BDQ117"/>
      <c r="BDR117"/>
      <c r="BDS117"/>
      <c r="BDT117"/>
      <c r="BDU117"/>
      <c r="BDV117"/>
      <c r="BDW117"/>
      <c r="BDX117"/>
      <c r="BDY117"/>
      <c r="BDZ117"/>
      <c r="BEA117"/>
      <c r="BEB117"/>
      <c r="BEC117"/>
      <c r="BED117"/>
      <c r="BEE117"/>
      <c r="BEF117"/>
      <c r="BEG117"/>
      <c r="BEH117"/>
      <c r="BEI117"/>
      <c r="BEJ117"/>
      <c r="BEK117"/>
      <c r="BEL117"/>
      <c r="BEM117"/>
      <c r="BEN117"/>
      <c r="BEO117"/>
      <c r="BEP117"/>
      <c r="BEQ117"/>
      <c r="BER117"/>
      <c r="BES117"/>
      <c r="BET117"/>
      <c r="BEU117"/>
      <c r="BEV117"/>
      <c r="BEW117"/>
      <c r="BEX117"/>
      <c r="BEY117"/>
      <c r="BEZ117"/>
      <c r="BFA117"/>
      <c r="BFB117"/>
      <c r="BFC117"/>
      <c r="BFD117"/>
      <c r="BFE117"/>
      <c r="BFF117"/>
      <c r="BFG117"/>
      <c r="BFH117"/>
      <c r="BFI117"/>
      <c r="BFJ117"/>
      <c r="BFK117"/>
      <c r="BFL117"/>
      <c r="BFM117"/>
      <c r="BFN117"/>
      <c r="BFO117"/>
      <c r="BFP117"/>
      <c r="BFQ117"/>
      <c r="BFR117"/>
      <c r="BFS117"/>
      <c r="BFT117"/>
      <c r="BFU117"/>
      <c r="BFV117"/>
      <c r="BFW117"/>
      <c r="BFX117"/>
      <c r="BFY117"/>
      <c r="BFZ117"/>
      <c r="BGA117"/>
      <c r="BGB117"/>
      <c r="BGC117"/>
      <c r="BGD117"/>
      <c r="BGE117"/>
      <c r="BGF117"/>
      <c r="BGG117"/>
      <c r="BGH117"/>
      <c r="BGI117"/>
      <c r="BGJ117"/>
      <c r="BGK117"/>
      <c r="BGL117"/>
      <c r="BGM117"/>
      <c r="BGN117"/>
      <c r="BGO117"/>
      <c r="BGP117"/>
      <c r="BGQ117"/>
      <c r="BGR117"/>
      <c r="BGS117"/>
      <c r="BGT117"/>
      <c r="BGU117"/>
      <c r="BGV117"/>
      <c r="BGW117"/>
      <c r="BGX117"/>
      <c r="BGY117"/>
      <c r="BGZ117"/>
      <c r="BHA117"/>
      <c r="BHB117"/>
      <c r="BHC117"/>
      <c r="BHD117"/>
      <c r="BHE117"/>
      <c r="BHF117"/>
      <c r="BHG117"/>
      <c r="BHH117"/>
      <c r="BHI117"/>
      <c r="BHJ117"/>
      <c r="BHK117"/>
      <c r="BHL117"/>
      <c r="BHM117"/>
      <c r="BHN117"/>
      <c r="BHO117"/>
      <c r="BHP117"/>
      <c r="BHQ117"/>
      <c r="BHR117"/>
      <c r="BHS117"/>
      <c r="BHT117"/>
      <c r="BHU117"/>
      <c r="BHV117"/>
      <c r="BHW117"/>
      <c r="BHX117"/>
      <c r="BHY117"/>
      <c r="BHZ117"/>
      <c r="BIA117"/>
      <c r="BIB117"/>
      <c r="BIC117"/>
      <c r="BID117"/>
      <c r="BIE117"/>
      <c r="BIF117"/>
      <c r="BIG117"/>
      <c r="BIH117"/>
      <c r="BII117"/>
      <c r="BIJ117"/>
      <c r="BIK117"/>
      <c r="BIL117"/>
      <c r="BIM117"/>
      <c r="BIN117"/>
      <c r="BIO117"/>
      <c r="BIP117"/>
      <c r="BIQ117"/>
      <c r="BIR117"/>
      <c r="BIS117"/>
      <c r="BIT117"/>
      <c r="BIU117"/>
      <c r="BIV117"/>
      <c r="BIW117"/>
      <c r="BIX117"/>
      <c r="BIY117"/>
      <c r="BIZ117"/>
      <c r="BJA117"/>
      <c r="BJB117"/>
      <c r="BJC117"/>
      <c r="BJD117"/>
      <c r="BJE117"/>
      <c r="BJF117"/>
      <c r="BJG117"/>
      <c r="BJH117"/>
      <c r="BJI117"/>
      <c r="BJJ117"/>
      <c r="BJK117"/>
      <c r="BJL117"/>
      <c r="BJM117"/>
      <c r="BJN117"/>
      <c r="BJO117"/>
      <c r="BJP117"/>
      <c r="BJQ117"/>
      <c r="BJR117"/>
      <c r="BJS117"/>
      <c r="BJT117"/>
      <c r="BJU117"/>
      <c r="BJV117"/>
      <c r="BJW117"/>
      <c r="BJX117"/>
      <c r="BJY117"/>
      <c r="BJZ117"/>
      <c r="BKA117"/>
      <c r="BKB117"/>
      <c r="BKC117"/>
      <c r="BKD117"/>
      <c r="BKE117"/>
      <c r="BKF117"/>
      <c r="BKG117"/>
      <c r="BKH117"/>
      <c r="BKI117"/>
      <c r="BKJ117"/>
      <c r="BKK117"/>
      <c r="BKL117"/>
      <c r="BKM117"/>
      <c r="BKN117"/>
      <c r="BKO117"/>
      <c r="BKP117"/>
      <c r="BKQ117"/>
      <c r="BKR117"/>
      <c r="BKS117"/>
      <c r="BKT117"/>
      <c r="BKU117"/>
      <c r="BKV117"/>
      <c r="BKW117"/>
      <c r="BKX117"/>
      <c r="BKY117"/>
      <c r="BKZ117"/>
      <c r="BLA117"/>
      <c r="BLB117"/>
      <c r="BLC117"/>
      <c r="BLD117"/>
      <c r="BLE117"/>
      <c r="BLF117"/>
      <c r="BLG117"/>
      <c r="BLH117"/>
      <c r="BLI117"/>
      <c r="BLJ117"/>
      <c r="BLK117"/>
      <c r="BLL117"/>
      <c r="BLM117"/>
      <c r="BLN117"/>
      <c r="BLO117"/>
      <c r="BLP117"/>
      <c r="BLQ117"/>
      <c r="BLR117"/>
      <c r="BLS117"/>
      <c r="BLT117"/>
      <c r="BLU117"/>
      <c r="BLV117"/>
      <c r="BLW117"/>
      <c r="BLX117"/>
      <c r="BLY117"/>
      <c r="BLZ117"/>
      <c r="BMA117"/>
      <c r="BMB117"/>
      <c r="BMC117"/>
      <c r="BMD117"/>
      <c r="BME117"/>
      <c r="BMF117"/>
      <c r="BMG117"/>
      <c r="BMH117"/>
      <c r="BMI117"/>
      <c r="BMJ117"/>
      <c r="BMK117"/>
      <c r="BML117"/>
      <c r="BMM117"/>
      <c r="BMN117"/>
      <c r="BMO117"/>
      <c r="BMP117"/>
      <c r="BMQ117"/>
      <c r="BMR117"/>
      <c r="BMS117"/>
      <c r="BMT117"/>
      <c r="BMU117"/>
      <c r="BMV117"/>
      <c r="BMW117"/>
      <c r="BMX117"/>
      <c r="BMY117"/>
      <c r="BMZ117"/>
      <c r="BNA117"/>
      <c r="BNB117"/>
      <c r="BNC117"/>
      <c r="BND117"/>
      <c r="BNE117"/>
      <c r="BNF117"/>
      <c r="BNG117"/>
      <c r="BNH117"/>
      <c r="BNI117"/>
      <c r="BNJ117"/>
      <c r="BNK117"/>
      <c r="BNL117"/>
      <c r="BNM117"/>
      <c r="BNN117"/>
      <c r="BNO117"/>
      <c r="BNP117"/>
      <c r="BNQ117"/>
      <c r="BNR117"/>
      <c r="BNS117"/>
      <c r="BNT117"/>
      <c r="BNU117"/>
      <c r="BNV117"/>
      <c r="BNW117"/>
      <c r="BNX117"/>
      <c r="BNY117"/>
      <c r="BNZ117"/>
      <c r="BOA117"/>
      <c r="BOB117"/>
      <c r="BOC117"/>
      <c r="BOD117"/>
      <c r="BOE117"/>
      <c r="BOF117"/>
      <c r="BOG117"/>
      <c r="BOH117"/>
      <c r="BOI117"/>
      <c r="BOJ117"/>
      <c r="BOK117"/>
      <c r="BOL117"/>
      <c r="BOM117"/>
      <c r="BON117"/>
      <c r="BOO117"/>
      <c r="BOP117"/>
      <c r="BOQ117"/>
      <c r="BOR117"/>
      <c r="BOS117"/>
      <c r="BOT117"/>
      <c r="BOU117"/>
      <c r="BOV117"/>
      <c r="BOW117"/>
      <c r="BOX117"/>
      <c r="BOY117"/>
      <c r="BOZ117"/>
      <c r="BPA117"/>
      <c r="BPB117"/>
      <c r="BPC117"/>
      <c r="BPD117"/>
      <c r="BPE117"/>
      <c r="BPF117"/>
      <c r="BPG117"/>
      <c r="BPH117"/>
      <c r="BPI117"/>
      <c r="BPJ117"/>
      <c r="BPK117"/>
      <c r="BPL117"/>
      <c r="BPM117"/>
      <c r="BPN117"/>
      <c r="BPO117"/>
      <c r="BPP117"/>
      <c r="BPQ117"/>
      <c r="BPR117"/>
      <c r="BPS117"/>
      <c r="BPT117"/>
      <c r="BPU117"/>
      <c r="BPV117"/>
      <c r="BPW117"/>
      <c r="BPX117"/>
      <c r="BPY117"/>
      <c r="BPZ117"/>
      <c r="BQA117"/>
      <c r="BQB117"/>
      <c r="BQC117"/>
      <c r="BQD117"/>
      <c r="BQE117"/>
      <c r="BQF117"/>
      <c r="BQG117"/>
      <c r="BQH117"/>
      <c r="BQI117"/>
      <c r="BQJ117"/>
      <c r="BQK117"/>
      <c r="BQL117"/>
      <c r="BQM117"/>
      <c r="BQN117"/>
      <c r="BQO117"/>
      <c r="BQP117"/>
      <c r="BQQ117"/>
      <c r="BQR117"/>
      <c r="BQS117"/>
      <c r="BQT117"/>
      <c r="BQU117"/>
      <c r="BQV117"/>
      <c r="BQW117"/>
      <c r="BQX117"/>
      <c r="BQY117"/>
      <c r="BQZ117"/>
      <c r="BRA117"/>
      <c r="BRB117"/>
      <c r="BRC117"/>
      <c r="BRD117"/>
      <c r="BRE117"/>
      <c r="BRF117"/>
      <c r="BRG117"/>
      <c r="BRH117"/>
      <c r="BRI117"/>
      <c r="BRJ117"/>
      <c r="BRK117"/>
      <c r="BRL117"/>
      <c r="BRM117"/>
      <c r="BRN117"/>
      <c r="BRO117"/>
      <c r="BRP117"/>
      <c r="BRQ117"/>
      <c r="BRR117"/>
      <c r="BRS117"/>
      <c r="BRT117"/>
      <c r="BRU117"/>
      <c r="BRV117"/>
      <c r="BRW117"/>
      <c r="BRX117"/>
      <c r="BRY117"/>
      <c r="BRZ117"/>
      <c r="BSA117"/>
      <c r="BSB117"/>
      <c r="BSC117"/>
      <c r="BSD117"/>
      <c r="BSE117"/>
      <c r="BSF117"/>
      <c r="BSG117"/>
      <c r="BSH117"/>
      <c r="BSI117"/>
      <c r="BSJ117"/>
      <c r="BSK117"/>
      <c r="BSL117"/>
      <c r="BSM117"/>
      <c r="BSN117"/>
      <c r="BSO117"/>
      <c r="BSP117"/>
      <c r="BSQ117"/>
      <c r="BSR117"/>
      <c r="BSS117"/>
      <c r="BST117"/>
      <c r="BSU117"/>
      <c r="BSV117"/>
      <c r="BSW117"/>
      <c r="BSX117"/>
      <c r="BSY117"/>
      <c r="BSZ117"/>
      <c r="BTA117"/>
      <c r="BTB117"/>
      <c r="BTC117"/>
      <c r="BTD117"/>
      <c r="BTE117"/>
      <c r="BTF117"/>
      <c r="BTG117"/>
      <c r="BTH117"/>
      <c r="BTI117"/>
      <c r="BTJ117"/>
      <c r="BTK117"/>
      <c r="BTL117"/>
      <c r="BTM117"/>
      <c r="BTN117"/>
      <c r="BTO117"/>
      <c r="BTP117"/>
      <c r="BTQ117"/>
      <c r="BTR117"/>
      <c r="BTS117"/>
      <c r="BTT117"/>
      <c r="BTU117"/>
      <c r="BTV117"/>
      <c r="BTW117"/>
      <c r="BTX117"/>
      <c r="BTY117"/>
      <c r="BTZ117"/>
      <c r="BUA117"/>
      <c r="BUB117"/>
      <c r="BUC117"/>
      <c r="BUD117"/>
      <c r="BUE117"/>
      <c r="BUF117"/>
      <c r="BUG117"/>
      <c r="BUH117"/>
      <c r="BUI117"/>
      <c r="BUJ117"/>
      <c r="BUK117"/>
      <c r="BUL117"/>
      <c r="BUM117"/>
      <c r="BUN117"/>
      <c r="BUO117"/>
      <c r="BUP117"/>
      <c r="BUQ117"/>
      <c r="BUR117"/>
      <c r="BUS117"/>
      <c r="BUT117"/>
      <c r="BUU117"/>
      <c r="BUV117"/>
      <c r="BUW117"/>
      <c r="BUX117"/>
      <c r="BUY117"/>
      <c r="BUZ117"/>
      <c r="BVA117"/>
      <c r="BVB117"/>
      <c r="BVC117"/>
      <c r="BVD117"/>
      <c r="BVE117"/>
      <c r="BVF117"/>
      <c r="BVG117"/>
      <c r="BVH117"/>
      <c r="BVI117"/>
      <c r="BVJ117"/>
      <c r="BVK117"/>
      <c r="BVL117"/>
      <c r="BVM117"/>
      <c r="BVN117"/>
      <c r="BVO117"/>
      <c r="BVP117"/>
      <c r="BVQ117"/>
      <c r="BVR117"/>
      <c r="BVS117"/>
      <c r="BVT117"/>
      <c r="BVU117"/>
      <c r="BVV117"/>
      <c r="BVW117"/>
      <c r="BVX117"/>
      <c r="BVY117"/>
      <c r="BVZ117"/>
      <c r="BWA117"/>
      <c r="BWB117"/>
      <c r="BWC117"/>
      <c r="BWD117"/>
      <c r="BWE117"/>
      <c r="BWF117"/>
      <c r="BWG117"/>
      <c r="BWH117"/>
      <c r="BWI117"/>
      <c r="BWJ117"/>
      <c r="BWK117"/>
      <c r="BWL117"/>
      <c r="BWM117"/>
      <c r="BWN117"/>
      <c r="BWO117"/>
      <c r="BWP117"/>
      <c r="BWQ117"/>
      <c r="BWR117"/>
      <c r="BWS117"/>
      <c r="BWT117"/>
      <c r="BWU117"/>
      <c r="BWV117"/>
      <c r="BWW117"/>
      <c r="BWX117"/>
      <c r="BWY117"/>
      <c r="BWZ117"/>
      <c r="BXA117"/>
      <c r="BXB117"/>
      <c r="BXC117"/>
      <c r="BXD117"/>
      <c r="BXE117"/>
      <c r="BXF117"/>
      <c r="BXG117"/>
      <c r="BXH117"/>
      <c r="BXI117"/>
      <c r="BXJ117"/>
      <c r="BXK117"/>
      <c r="BXL117"/>
      <c r="BXM117"/>
      <c r="BXN117"/>
      <c r="BXO117"/>
      <c r="BXP117"/>
      <c r="BXQ117"/>
      <c r="BXR117"/>
      <c r="BXS117"/>
      <c r="BXT117"/>
      <c r="BXU117"/>
      <c r="BXV117"/>
      <c r="BXW117"/>
      <c r="BXX117"/>
      <c r="BXY117"/>
      <c r="BXZ117"/>
      <c r="BYA117"/>
      <c r="BYB117"/>
      <c r="BYC117"/>
      <c r="BYD117"/>
      <c r="BYE117"/>
      <c r="BYF117"/>
      <c r="BYG117"/>
      <c r="BYH117"/>
      <c r="BYI117"/>
      <c r="BYJ117"/>
      <c r="BYK117"/>
      <c r="BYL117"/>
      <c r="BYM117"/>
      <c r="BYN117"/>
      <c r="BYO117"/>
      <c r="BYP117"/>
      <c r="BYQ117"/>
      <c r="BYR117"/>
      <c r="BYS117"/>
      <c r="BYT117"/>
      <c r="BYU117"/>
      <c r="BYV117"/>
      <c r="BYW117"/>
      <c r="BYX117"/>
      <c r="BYY117"/>
      <c r="BYZ117"/>
      <c r="BZA117"/>
      <c r="BZB117"/>
      <c r="BZC117"/>
      <c r="BZD117"/>
      <c r="BZE117"/>
      <c r="BZF117"/>
      <c r="BZG117"/>
      <c r="BZH117"/>
      <c r="BZI117"/>
      <c r="BZJ117"/>
      <c r="BZK117"/>
      <c r="BZL117"/>
      <c r="BZM117"/>
      <c r="BZN117"/>
      <c r="BZO117"/>
      <c r="BZP117"/>
      <c r="BZQ117"/>
      <c r="BZR117"/>
      <c r="BZS117"/>
      <c r="BZT117"/>
      <c r="BZU117"/>
      <c r="BZV117"/>
      <c r="BZW117"/>
      <c r="BZX117"/>
      <c r="BZY117"/>
      <c r="BZZ117"/>
      <c r="CAA117"/>
      <c r="CAB117"/>
      <c r="CAC117"/>
      <c r="CAD117"/>
      <c r="CAE117"/>
      <c r="CAF117"/>
      <c r="CAG117"/>
      <c r="CAH117"/>
      <c r="CAI117"/>
      <c r="CAJ117"/>
      <c r="CAK117"/>
      <c r="CAL117"/>
      <c r="CAM117"/>
      <c r="CAN117"/>
      <c r="CAO117"/>
      <c r="CAP117"/>
      <c r="CAQ117"/>
      <c r="CAR117"/>
      <c r="CAS117"/>
      <c r="CAT117"/>
      <c r="CAU117"/>
      <c r="CAV117"/>
      <c r="CAW117"/>
      <c r="CAX117"/>
      <c r="CAY117"/>
      <c r="CAZ117"/>
      <c r="CBA117"/>
      <c r="CBB117"/>
      <c r="CBC117"/>
      <c r="CBD117"/>
      <c r="CBE117"/>
      <c r="CBF117"/>
      <c r="CBG117"/>
      <c r="CBH117"/>
      <c r="CBI117"/>
      <c r="CBJ117"/>
      <c r="CBK117"/>
      <c r="CBL117"/>
      <c r="CBM117"/>
      <c r="CBN117"/>
      <c r="CBO117"/>
      <c r="CBP117"/>
      <c r="CBQ117"/>
      <c r="CBR117"/>
      <c r="CBS117"/>
      <c r="CBT117"/>
      <c r="CBU117"/>
      <c r="CBV117"/>
      <c r="CBW117"/>
      <c r="CBX117"/>
      <c r="CBY117"/>
      <c r="CBZ117"/>
      <c r="CCA117"/>
      <c r="CCB117"/>
      <c r="CCC117"/>
      <c r="CCD117"/>
      <c r="CCE117"/>
      <c r="CCF117"/>
      <c r="CCG117"/>
      <c r="CCH117"/>
      <c r="CCI117"/>
      <c r="CCJ117"/>
      <c r="CCK117"/>
      <c r="CCL117"/>
      <c r="CCM117"/>
      <c r="CCN117"/>
      <c r="CCO117"/>
      <c r="CCP117"/>
      <c r="CCQ117"/>
      <c r="CCR117"/>
      <c r="CCS117"/>
      <c r="CCT117"/>
      <c r="CCU117"/>
      <c r="CCV117"/>
      <c r="CCW117"/>
      <c r="CCX117"/>
      <c r="CCY117"/>
      <c r="CCZ117"/>
      <c r="CDA117"/>
      <c r="CDB117"/>
      <c r="CDC117"/>
      <c r="CDD117"/>
      <c r="CDE117"/>
      <c r="CDF117"/>
      <c r="CDG117"/>
      <c r="CDH117"/>
      <c r="CDI117"/>
      <c r="CDJ117"/>
      <c r="CDK117"/>
      <c r="CDL117"/>
      <c r="CDM117"/>
      <c r="CDN117"/>
      <c r="CDO117"/>
      <c r="CDP117"/>
      <c r="CDQ117"/>
      <c r="CDR117"/>
      <c r="CDS117"/>
      <c r="CDT117"/>
      <c r="CDU117"/>
      <c r="CDV117"/>
      <c r="CDW117"/>
      <c r="CDX117"/>
      <c r="CDY117"/>
      <c r="CDZ117"/>
      <c r="CEA117"/>
      <c r="CEB117"/>
      <c r="CEC117"/>
      <c r="CED117"/>
      <c r="CEE117"/>
      <c r="CEF117"/>
      <c r="CEG117"/>
      <c r="CEH117"/>
      <c r="CEI117"/>
      <c r="CEJ117"/>
      <c r="CEK117"/>
      <c r="CEL117"/>
      <c r="CEM117"/>
      <c r="CEN117"/>
      <c r="CEO117"/>
      <c r="CEP117"/>
      <c r="CEQ117"/>
      <c r="CER117"/>
      <c r="CES117"/>
      <c r="CET117"/>
      <c r="CEU117"/>
      <c r="CEV117"/>
      <c r="CEW117"/>
      <c r="CEX117"/>
      <c r="CEY117"/>
      <c r="CEZ117"/>
      <c r="CFA117"/>
      <c r="CFB117"/>
      <c r="CFC117"/>
      <c r="CFD117"/>
      <c r="CFE117"/>
      <c r="CFF117"/>
      <c r="CFG117"/>
      <c r="CFH117"/>
      <c r="CFI117"/>
      <c r="CFJ117"/>
      <c r="CFK117"/>
      <c r="CFL117"/>
      <c r="CFM117"/>
      <c r="CFN117"/>
      <c r="CFO117"/>
      <c r="CFP117"/>
      <c r="CFQ117"/>
      <c r="CFR117"/>
      <c r="CFS117"/>
      <c r="CFT117"/>
      <c r="CFU117"/>
      <c r="CFV117"/>
      <c r="CFW117"/>
      <c r="CFX117"/>
      <c r="CFY117"/>
      <c r="CFZ117"/>
      <c r="CGA117"/>
      <c r="CGB117"/>
      <c r="CGC117"/>
      <c r="CGD117"/>
      <c r="CGE117"/>
      <c r="CGF117"/>
      <c r="CGG117"/>
      <c r="CGH117"/>
      <c r="CGI117"/>
      <c r="CGJ117"/>
      <c r="CGK117"/>
      <c r="CGL117"/>
      <c r="CGM117"/>
      <c r="CGN117"/>
      <c r="CGO117"/>
      <c r="CGP117"/>
      <c r="CGQ117"/>
      <c r="CGR117"/>
      <c r="CGS117"/>
      <c r="CGT117"/>
      <c r="CGU117"/>
      <c r="CGV117"/>
      <c r="CGW117"/>
      <c r="CGX117"/>
      <c r="CGY117"/>
      <c r="CGZ117"/>
      <c r="CHA117"/>
      <c r="CHB117"/>
      <c r="CHC117"/>
      <c r="CHD117"/>
      <c r="CHE117"/>
      <c r="CHF117"/>
      <c r="CHG117"/>
      <c r="CHH117"/>
      <c r="CHI117"/>
      <c r="CHJ117"/>
      <c r="CHK117"/>
      <c r="CHL117"/>
      <c r="CHM117"/>
      <c r="CHN117"/>
      <c r="CHO117"/>
      <c r="CHP117"/>
      <c r="CHQ117"/>
      <c r="CHR117"/>
      <c r="CHS117"/>
      <c r="CHT117"/>
      <c r="CHU117"/>
      <c r="CHV117"/>
      <c r="CHW117"/>
      <c r="CHX117"/>
      <c r="CHY117"/>
      <c r="CHZ117"/>
      <c r="CIA117"/>
      <c r="CIB117"/>
      <c r="CIC117"/>
      <c r="CID117"/>
      <c r="CIE117"/>
      <c r="CIF117"/>
      <c r="CIG117"/>
      <c r="CIH117"/>
      <c r="CII117"/>
      <c r="CIJ117"/>
      <c r="CIK117"/>
      <c r="CIL117"/>
      <c r="CIM117"/>
      <c r="CIN117"/>
      <c r="CIO117"/>
      <c r="CIP117"/>
      <c r="CIQ117"/>
      <c r="CIR117"/>
      <c r="CIS117"/>
      <c r="CIT117"/>
      <c r="CIU117"/>
      <c r="CIV117"/>
      <c r="CIW117"/>
      <c r="CIX117"/>
      <c r="CIY117"/>
      <c r="CIZ117"/>
      <c r="CJA117"/>
      <c r="CJB117"/>
      <c r="CJC117"/>
      <c r="CJD117"/>
      <c r="CJE117"/>
      <c r="CJF117"/>
      <c r="CJG117"/>
      <c r="CJH117"/>
      <c r="CJI117"/>
      <c r="CJJ117"/>
      <c r="CJK117"/>
      <c r="CJL117"/>
      <c r="CJM117"/>
      <c r="CJN117"/>
      <c r="CJO117"/>
      <c r="CJP117"/>
      <c r="CJQ117"/>
      <c r="CJR117"/>
      <c r="CJS117"/>
      <c r="CJT117"/>
      <c r="CJU117"/>
      <c r="CJV117"/>
      <c r="CJW117"/>
      <c r="CJX117"/>
      <c r="CJY117"/>
      <c r="CJZ117"/>
      <c r="CKA117"/>
      <c r="CKB117"/>
      <c r="CKC117"/>
      <c r="CKD117"/>
      <c r="CKE117"/>
      <c r="CKF117"/>
      <c r="CKG117"/>
      <c r="CKH117"/>
      <c r="CKI117"/>
      <c r="CKJ117"/>
      <c r="CKK117"/>
      <c r="CKL117"/>
      <c r="CKM117"/>
      <c r="CKN117"/>
      <c r="CKO117"/>
      <c r="CKP117"/>
      <c r="CKQ117"/>
      <c r="CKR117"/>
      <c r="CKS117"/>
      <c r="CKT117"/>
      <c r="CKU117"/>
      <c r="CKV117"/>
      <c r="CKW117"/>
      <c r="CKX117"/>
      <c r="CKY117"/>
      <c r="CKZ117"/>
      <c r="CLA117"/>
      <c r="CLB117"/>
      <c r="CLC117"/>
      <c r="CLD117"/>
      <c r="CLE117"/>
      <c r="CLF117"/>
      <c r="CLG117"/>
      <c r="CLH117"/>
      <c r="CLI117"/>
      <c r="CLJ117"/>
      <c r="CLK117"/>
      <c r="CLL117"/>
      <c r="CLM117"/>
      <c r="CLN117"/>
      <c r="CLO117"/>
      <c r="CLP117"/>
      <c r="CLQ117"/>
      <c r="CLR117"/>
      <c r="CLS117"/>
      <c r="CLT117"/>
      <c r="CLU117"/>
      <c r="CLV117"/>
      <c r="CLW117"/>
      <c r="CLX117"/>
      <c r="CLY117"/>
      <c r="CLZ117"/>
      <c r="CMA117"/>
      <c r="CMB117"/>
      <c r="CMC117"/>
      <c r="CMD117"/>
      <c r="CME117"/>
      <c r="CMF117"/>
      <c r="CMG117"/>
      <c r="CMH117"/>
      <c r="CMI117"/>
      <c r="CMJ117"/>
      <c r="CMK117"/>
      <c r="CML117"/>
      <c r="CMM117"/>
      <c r="CMN117"/>
      <c r="CMO117"/>
      <c r="CMP117"/>
      <c r="CMQ117"/>
      <c r="CMR117"/>
      <c r="CMS117"/>
      <c r="CMT117"/>
      <c r="CMU117"/>
      <c r="CMV117"/>
      <c r="CMW117"/>
      <c r="CMX117"/>
      <c r="CMY117"/>
      <c r="CMZ117"/>
      <c r="CNA117"/>
      <c r="CNB117"/>
      <c r="CNC117"/>
      <c r="CND117"/>
      <c r="CNE117"/>
      <c r="CNF117"/>
      <c r="CNG117"/>
      <c r="CNH117"/>
      <c r="CNI117"/>
      <c r="CNJ117"/>
      <c r="CNK117"/>
      <c r="CNL117"/>
      <c r="CNM117"/>
      <c r="CNN117"/>
      <c r="CNO117"/>
      <c r="CNP117"/>
      <c r="CNQ117"/>
      <c r="CNR117"/>
      <c r="CNS117"/>
      <c r="CNT117"/>
      <c r="CNU117"/>
      <c r="CNV117"/>
      <c r="CNW117"/>
      <c r="CNX117"/>
      <c r="CNY117"/>
      <c r="CNZ117"/>
      <c r="COA117"/>
      <c r="COB117"/>
      <c r="COC117"/>
      <c r="COD117"/>
      <c r="COE117"/>
      <c r="COF117"/>
      <c r="COG117"/>
      <c r="COH117"/>
      <c r="COI117"/>
      <c r="COJ117"/>
      <c r="COK117"/>
      <c r="COL117"/>
      <c r="COM117"/>
      <c r="CON117"/>
      <c r="COO117"/>
      <c r="COP117"/>
      <c r="COQ117"/>
      <c r="COR117"/>
      <c r="COS117"/>
      <c r="COT117"/>
      <c r="COU117"/>
      <c r="COV117"/>
      <c r="COW117"/>
      <c r="COX117"/>
      <c r="COY117"/>
      <c r="COZ117"/>
      <c r="CPA117"/>
      <c r="CPB117"/>
      <c r="CPC117"/>
      <c r="CPD117"/>
      <c r="CPE117"/>
      <c r="CPF117"/>
      <c r="CPG117"/>
      <c r="CPH117"/>
      <c r="CPI117"/>
      <c r="CPJ117"/>
      <c r="CPK117"/>
      <c r="CPL117"/>
      <c r="CPM117"/>
      <c r="CPN117"/>
      <c r="CPO117"/>
      <c r="CPP117"/>
      <c r="CPQ117"/>
      <c r="CPR117"/>
      <c r="CPS117"/>
      <c r="CPT117"/>
      <c r="CPU117"/>
      <c r="CPV117"/>
      <c r="CPW117"/>
      <c r="CPX117"/>
      <c r="CPY117"/>
      <c r="CPZ117"/>
      <c r="CQA117"/>
      <c r="CQB117"/>
      <c r="CQC117"/>
      <c r="CQD117"/>
      <c r="CQE117"/>
      <c r="CQF117"/>
      <c r="CQG117"/>
      <c r="CQH117"/>
      <c r="CQI117"/>
      <c r="CQJ117"/>
      <c r="CQK117"/>
      <c r="CQL117"/>
      <c r="CQM117"/>
      <c r="CQN117"/>
      <c r="CQO117"/>
      <c r="CQP117"/>
      <c r="CQQ117"/>
      <c r="CQR117"/>
      <c r="CQS117"/>
      <c r="CQT117"/>
      <c r="CQU117"/>
      <c r="CQV117"/>
      <c r="CQW117"/>
      <c r="CQX117"/>
      <c r="CQY117"/>
      <c r="CQZ117"/>
      <c r="CRA117"/>
      <c r="CRB117"/>
      <c r="CRC117"/>
      <c r="CRD117"/>
      <c r="CRE117"/>
      <c r="CRF117"/>
      <c r="CRG117"/>
      <c r="CRH117"/>
      <c r="CRI117"/>
      <c r="CRJ117"/>
      <c r="CRK117"/>
      <c r="CRL117"/>
      <c r="CRM117"/>
      <c r="CRN117"/>
      <c r="CRO117"/>
      <c r="CRP117"/>
      <c r="CRQ117"/>
      <c r="CRR117"/>
      <c r="CRS117"/>
      <c r="CRT117"/>
      <c r="CRU117"/>
      <c r="CRV117"/>
      <c r="CRW117"/>
      <c r="CRX117"/>
      <c r="CRY117"/>
      <c r="CRZ117"/>
      <c r="CSA117"/>
      <c r="CSB117"/>
      <c r="CSC117"/>
      <c r="CSD117"/>
      <c r="CSE117"/>
      <c r="CSF117"/>
      <c r="CSG117"/>
      <c r="CSH117"/>
      <c r="CSI117"/>
      <c r="CSJ117"/>
      <c r="CSK117"/>
      <c r="CSL117"/>
      <c r="CSM117"/>
      <c r="CSN117"/>
      <c r="CSO117"/>
      <c r="CSP117"/>
      <c r="CSQ117"/>
      <c r="CSR117"/>
      <c r="CSS117"/>
      <c r="CST117"/>
      <c r="CSU117"/>
      <c r="CSV117"/>
      <c r="CSW117"/>
      <c r="CSX117"/>
      <c r="CSY117"/>
      <c r="CSZ117"/>
      <c r="CTA117"/>
      <c r="CTB117"/>
      <c r="CTC117"/>
      <c r="CTD117"/>
      <c r="CTE117"/>
      <c r="CTF117"/>
      <c r="CTG117"/>
      <c r="CTH117"/>
      <c r="CTI117"/>
      <c r="CTJ117"/>
      <c r="CTK117"/>
      <c r="CTL117"/>
      <c r="CTM117"/>
      <c r="CTN117"/>
      <c r="CTO117"/>
      <c r="CTP117"/>
      <c r="CTQ117"/>
      <c r="CTR117"/>
      <c r="CTS117"/>
      <c r="CTT117"/>
      <c r="CTU117"/>
      <c r="CTV117"/>
      <c r="CTW117"/>
      <c r="CTX117"/>
      <c r="CTY117"/>
      <c r="CTZ117"/>
      <c r="CUA117"/>
      <c r="CUB117"/>
      <c r="CUC117"/>
      <c r="CUD117"/>
      <c r="CUE117"/>
      <c r="CUF117"/>
      <c r="CUG117"/>
      <c r="CUH117"/>
      <c r="CUI117"/>
      <c r="CUJ117"/>
      <c r="CUK117"/>
      <c r="CUL117"/>
      <c r="CUM117"/>
      <c r="CUN117"/>
      <c r="CUO117"/>
      <c r="CUP117"/>
      <c r="CUQ117"/>
      <c r="CUR117"/>
      <c r="CUS117"/>
      <c r="CUT117"/>
      <c r="CUU117"/>
      <c r="CUV117"/>
      <c r="CUW117"/>
      <c r="CUX117"/>
      <c r="CUY117"/>
      <c r="CUZ117"/>
      <c r="CVA117"/>
      <c r="CVB117"/>
      <c r="CVC117"/>
      <c r="CVD117"/>
      <c r="CVE117"/>
      <c r="CVF117"/>
      <c r="CVG117"/>
      <c r="CVH117"/>
      <c r="CVI117"/>
      <c r="CVJ117"/>
      <c r="CVK117"/>
      <c r="CVL117"/>
      <c r="CVM117"/>
      <c r="CVN117"/>
      <c r="CVO117"/>
      <c r="CVP117"/>
      <c r="CVQ117"/>
      <c r="CVR117"/>
      <c r="CVS117"/>
      <c r="CVT117"/>
      <c r="CVU117"/>
      <c r="CVV117"/>
      <c r="CVW117"/>
      <c r="CVX117"/>
      <c r="CVY117"/>
      <c r="CVZ117"/>
      <c r="CWA117"/>
      <c r="CWB117"/>
      <c r="CWC117"/>
      <c r="CWD117"/>
      <c r="CWE117"/>
      <c r="CWF117"/>
      <c r="CWG117"/>
      <c r="CWH117"/>
      <c r="CWI117"/>
      <c r="CWJ117"/>
      <c r="CWK117"/>
      <c r="CWL117"/>
      <c r="CWM117"/>
      <c r="CWN117"/>
      <c r="CWO117"/>
      <c r="CWP117"/>
      <c r="CWQ117"/>
      <c r="CWR117"/>
      <c r="CWS117"/>
      <c r="CWT117"/>
      <c r="CWU117"/>
      <c r="CWV117"/>
      <c r="CWW117"/>
      <c r="CWX117"/>
      <c r="CWY117"/>
      <c r="CWZ117"/>
      <c r="CXA117"/>
      <c r="CXB117"/>
      <c r="CXC117"/>
      <c r="CXD117"/>
      <c r="CXE117"/>
      <c r="CXF117"/>
      <c r="CXG117"/>
      <c r="CXH117"/>
      <c r="CXI117"/>
      <c r="CXJ117"/>
      <c r="CXK117"/>
      <c r="CXL117"/>
      <c r="CXM117"/>
      <c r="CXN117"/>
      <c r="CXO117"/>
      <c r="CXP117"/>
      <c r="CXQ117"/>
      <c r="CXR117"/>
      <c r="CXS117"/>
      <c r="CXT117"/>
      <c r="CXU117"/>
      <c r="CXV117"/>
      <c r="CXW117"/>
      <c r="CXX117"/>
      <c r="CXY117"/>
      <c r="CXZ117"/>
      <c r="CYA117"/>
      <c r="CYB117"/>
      <c r="CYC117"/>
      <c r="CYD117"/>
      <c r="CYE117"/>
      <c r="CYF117"/>
      <c r="CYG117"/>
      <c r="CYH117"/>
      <c r="CYI117"/>
      <c r="CYJ117"/>
      <c r="CYK117"/>
      <c r="CYL117"/>
      <c r="CYM117"/>
      <c r="CYN117"/>
      <c r="CYO117"/>
      <c r="CYP117"/>
      <c r="CYQ117"/>
      <c r="CYR117"/>
      <c r="CYS117"/>
      <c r="CYT117"/>
      <c r="CYU117"/>
      <c r="CYV117"/>
      <c r="CYW117"/>
      <c r="CYX117"/>
      <c r="CYY117"/>
      <c r="CYZ117"/>
      <c r="CZA117"/>
      <c r="CZB117"/>
      <c r="CZC117"/>
      <c r="CZD117"/>
      <c r="CZE117"/>
      <c r="CZF117"/>
      <c r="CZG117"/>
      <c r="CZH117"/>
      <c r="CZI117"/>
      <c r="CZJ117"/>
      <c r="CZK117"/>
      <c r="CZL117"/>
      <c r="CZM117"/>
      <c r="CZN117"/>
      <c r="CZO117"/>
      <c r="CZP117"/>
      <c r="CZQ117"/>
      <c r="CZR117"/>
      <c r="CZS117"/>
      <c r="CZT117"/>
      <c r="CZU117"/>
      <c r="CZV117"/>
      <c r="CZW117"/>
      <c r="CZX117"/>
      <c r="CZY117"/>
      <c r="CZZ117"/>
      <c r="DAA117"/>
      <c r="DAB117"/>
      <c r="DAC117"/>
      <c r="DAD117"/>
      <c r="DAE117"/>
      <c r="DAF117"/>
      <c r="DAG117"/>
      <c r="DAH117"/>
      <c r="DAI117"/>
      <c r="DAJ117"/>
      <c r="DAK117"/>
      <c r="DAL117"/>
      <c r="DAM117"/>
      <c r="DAN117"/>
      <c r="DAO117"/>
      <c r="DAP117"/>
      <c r="DAQ117"/>
      <c r="DAR117"/>
      <c r="DAS117"/>
      <c r="DAT117"/>
      <c r="DAU117"/>
      <c r="DAV117"/>
      <c r="DAW117"/>
      <c r="DAX117"/>
      <c r="DAY117"/>
      <c r="DAZ117"/>
      <c r="DBA117"/>
      <c r="DBB117"/>
      <c r="DBC117"/>
      <c r="DBD117"/>
      <c r="DBE117"/>
      <c r="DBF117"/>
      <c r="DBG117"/>
      <c r="DBH117"/>
      <c r="DBI117"/>
      <c r="DBJ117"/>
      <c r="DBK117"/>
      <c r="DBL117"/>
      <c r="DBM117"/>
      <c r="DBN117"/>
      <c r="DBO117"/>
      <c r="DBP117"/>
      <c r="DBQ117"/>
      <c r="DBR117"/>
      <c r="DBS117"/>
      <c r="DBT117"/>
      <c r="DBU117"/>
      <c r="DBV117"/>
      <c r="DBW117"/>
      <c r="DBX117"/>
      <c r="DBY117"/>
      <c r="DBZ117"/>
      <c r="DCA117"/>
      <c r="DCB117"/>
      <c r="DCC117"/>
      <c r="DCD117"/>
      <c r="DCE117"/>
      <c r="DCF117"/>
      <c r="DCG117"/>
      <c r="DCH117"/>
      <c r="DCI117"/>
      <c r="DCJ117"/>
      <c r="DCK117"/>
      <c r="DCL117"/>
      <c r="DCM117"/>
      <c r="DCN117"/>
      <c r="DCO117"/>
      <c r="DCP117"/>
      <c r="DCQ117"/>
      <c r="DCR117"/>
      <c r="DCS117"/>
      <c r="DCT117"/>
      <c r="DCU117"/>
      <c r="DCV117"/>
      <c r="DCW117"/>
      <c r="DCX117"/>
      <c r="DCY117"/>
      <c r="DCZ117"/>
      <c r="DDA117"/>
      <c r="DDB117"/>
      <c r="DDC117"/>
      <c r="DDD117"/>
      <c r="DDE117"/>
      <c r="DDF117"/>
      <c r="DDG117"/>
      <c r="DDH117"/>
      <c r="DDI117"/>
      <c r="DDJ117"/>
      <c r="DDK117"/>
      <c r="DDL117"/>
      <c r="DDM117"/>
      <c r="DDN117"/>
      <c r="DDO117"/>
      <c r="DDP117"/>
      <c r="DDQ117"/>
      <c r="DDR117"/>
      <c r="DDS117"/>
      <c r="DDT117"/>
      <c r="DDU117"/>
      <c r="DDV117"/>
      <c r="DDW117"/>
      <c r="DDX117"/>
      <c r="DDY117"/>
      <c r="DDZ117"/>
      <c r="DEA117"/>
      <c r="DEB117"/>
      <c r="DEC117"/>
      <c r="DED117"/>
      <c r="DEE117"/>
      <c r="DEF117"/>
      <c r="DEG117"/>
      <c r="DEH117"/>
      <c r="DEI117"/>
      <c r="DEJ117"/>
      <c r="DEK117"/>
      <c r="DEL117"/>
      <c r="DEM117"/>
      <c r="DEN117"/>
      <c r="DEO117"/>
      <c r="DEP117"/>
      <c r="DEQ117"/>
      <c r="DER117"/>
      <c r="DES117"/>
      <c r="DET117"/>
      <c r="DEU117"/>
      <c r="DEV117"/>
      <c r="DEW117"/>
      <c r="DEX117"/>
      <c r="DEY117"/>
      <c r="DEZ117"/>
      <c r="DFA117"/>
      <c r="DFB117"/>
      <c r="DFC117"/>
      <c r="DFD117"/>
      <c r="DFE117"/>
      <c r="DFF117"/>
      <c r="DFG117"/>
      <c r="DFH117"/>
      <c r="DFI117"/>
      <c r="DFJ117"/>
      <c r="DFK117"/>
      <c r="DFL117"/>
      <c r="DFM117"/>
      <c r="DFN117"/>
      <c r="DFO117"/>
      <c r="DFP117"/>
      <c r="DFQ117"/>
      <c r="DFR117"/>
      <c r="DFS117"/>
      <c r="DFT117"/>
      <c r="DFU117"/>
      <c r="DFV117"/>
      <c r="DFW117"/>
      <c r="DFX117"/>
      <c r="DFY117"/>
      <c r="DFZ117"/>
      <c r="DGA117"/>
      <c r="DGB117"/>
      <c r="DGC117"/>
      <c r="DGD117"/>
      <c r="DGE117"/>
      <c r="DGF117"/>
      <c r="DGG117"/>
      <c r="DGH117"/>
      <c r="DGI117"/>
      <c r="DGJ117"/>
      <c r="DGK117"/>
      <c r="DGL117"/>
      <c r="DGM117"/>
      <c r="DGN117"/>
      <c r="DGO117"/>
      <c r="DGP117"/>
      <c r="DGQ117"/>
      <c r="DGR117"/>
      <c r="DGS117"/>
      <c r="DGT117"/>
      <c r="DGU117"/>
      <c r="DGV117"/>
      <c r="DGW117"/>
      <c r="DGX117"/>
      <c r="DGY117"/>
      <c r="DGZ117"/>
      <c r="DHA117"/>
      <c r="DHB117"/>
      <c r="DHC117"/>
      <c r="DHD117"/>
      <c r="DHE117"/>
      <c r="DHF117"/>
      <c r="DHG117"/>
      <c r="DHH117"/>
      <c r="DHI117"/>
      <c r="DHJ117"/>
      <c r="DHK117"/>
      <c r="DHL117"/>
      <c r="DHM117"/>
      <c r="DHN117"/>
      <c r="DHO117"/>
      <c r="DHP117"/>
      <c r="DHQ117"/>
      <c r="DHR117"/>
      <c r="DHS117"/>
      <c r="DHT117"/>
      <c r="DHU117"/>
      <c r="DHV117"/>
      <c r="DHW117"/>
      <c r="DHX117"/>
      <c r="DHY117"/>
      <c r="DHZ117"/>
      <c r="DIA117"/>
      <c r="DIB117"/>
      <c r="DIC117"/>
      <c r="DID117"/>
      <c r="DIE117"/>
      <c r="DIF117"/>
      <c r="DIG117"/>
      <c r="DIH117"/>
      <c r="DII117"/>
      <c r="DIJ117"/>
      <c r="DIK117"/>
      <c r="DIL117"/>
      <c r="DIM117"/>
      <c r="DIN117"/>
      <c r="DIO117"/>
      <c r="DIP117"/>
      <c r="DIQ117"/>
      <c r="DIR117"/>
      <c r="DIS117"/>
      <c r="DIT117"/>
      <c r="DIU117"/>
      <c r="DIV117"/>
      <c r="DIW117"/>
      <c r="DIX117"/>
      <c r="DIY117"/>
      <c r="DIZ117"/>
      <c r="DJA117"/>
      <c r="DJB117"/>
      <c r="DJC117"/>
      <c r="DJD117"/>
      <c r="DJE117"/>
      <c r="DJF117"/>
      <c r="DJG117"/>
      <c r="DJH117"/>
      <c r="DJI117"/>
      <c r="DJJ117"/>
      <c r="DJK117"/>
      <c r="DJL117"/>
      <c r="DJM117"/>
      <c r="DJN117"/>
      <c r="DJO117"/>
      <c r="DJP117"/>
      <c r="DJQ117"/>
      <c r="DJR117"/>
      <c r="DJS117"/>
      <c r="DJT117"/>
      <c r="DJU117"/>
      <c r="DJV117"/>
      <c r="DJW117"/>
      <c r="DJX117"/>
      <c r="DJY117"/>
      <c r="DJZ117"/>
      <c r="DKA117"/>
      <c r="DKB117"/>
      <c r="DKC117"/>
      <c r="DKD117"/>
      <c r="DKE117"/>
      <c r="DKF117"/>
      <c r="DKG117"/>
      <c r="DKH117"/>
      <c r="DKI117"/>
      <c r="DKJ117"/>
      <c r="DKK117"/>
      <c r="DKL117"/>
      <c r="DKM117"/>
      <c r="DKN117"/>
      <c r="DKO117"/>
      <c r="DKP117"/>
      <c r="DKQ117"/>
      <c r="DKR117"/>
      <c r="DKS117"/>
      <c r="DKT117"/>
      <c r="DKU117"/>
      <c r="DKV117"/>
      <c r="DKW117"/>
      <c r="DKX117"/>
      <c r="DKY117"/>
      <c r="DKZ117"/>
      <c r="DLA117"/>
      <c r="DLB117"/>
      <c r="DLC117"/>
      <c r="DLD117"/>
      <c r="DLE117"/>
      <c r="DLF117"/>
      <c r="DLG117"/>
      <c r="DLH117"/>
      <c r="DLI117"/>
      <c r="DLJ117"/>
      <c r="DLK117"/>
      <c r="DLL117"/>
      <c r="DLM117"/>
      <c r="DLN117"/>
      <c r="DLO117"/>
      <c r="DLP117"/>
      <c r="DLQ117"/>
      <c r="DLR117"/>
      <c r="DLS117"/>
      <c r="DLT117"/>
      <c r="DLU117"/>
      <c r="DLV117"/>
      <c r="DLW117"/>
      <c r="DLX117"/>
      <c r="DLY117"/>
      <c r="DLZ117"/>
      <c r="DMA117"/>
      <c r="DMB117"/>
      <c r="DMC117"/>
      <c r="DMD117"/>
      <c r="DME117"/>
      <c r="DMF117"/>
      <c r="DMG117"/>
      <c r="DMH117"/>
      <c r="DMI117"/>
      <c r="DMJ117"/>
      <c r="DMK117"/>
      <c r="DML117"/>
      <c r="DMM117"/>
      <c r="DMN117"/>
      <c r="DMO117"/>
      <c r="DMP117"/>
      <c r="DMQ117"/>
      <c r="DMR117"/>
      <c r="DMS117"/>
      <c r="DMT117"/>
      <c r="DMU117"/>
      <c r="DMV117"/>
      <c r="DMW117"/>
      <c r="DMX117"/>
      <c r="DMY117"/>
      <c r="DMZ117"/>
      <c r="DNA117"/>
      <c r="DNB117"/>
      <c r="DNC117"/>
      <c r="DND117"/>
      <c r="DNE117"/>
      <c r="DNF117"/>
      <c r="DNG117"/>
      <c r="DNH117"/>
      <c r="DNI117"/>
      <c r="DNJ117"/>
      <c r="DNK117"/>
      <c r="DNL117"/>
      <c r="DNM117"/>
      <c r="DNN117"/>
      <c r="DNO117"/>
      <c r="DNP117"/>
      <c r="DNQ117"/>
      <c r="DNR117"/>
      <c r="DNS117"/>
      <c r="DNT117"/>
      <c r="DNU117"/>
      <c r="DNV117"/>
      <c r="DNW117"/>
      <c r="DNX117"/>
      <c r="DNY117"/>
      <c r="DNZ117"/>
      <c r="DOA117"/>
      <c r="DOB117"/>
      <c r="DOC117"/>
      <c r="DOD117"/>
      <c r="DOE117"/>
      <c r="DOF117"/>
      <c r="DOG117"/>
      <c r="DOH117"/>
      <c r="DOI117"/>
      <c r="DOJ117"/>
      <c r="DOK117"/>
      <c r="DOL117"/>
      <c r="DOM117"/>
      <c r="DON117"/>
      <c r="DOO117"/>
      <c r="DOP117"/>
      <c r="DOQ117"/>
      <c r="DOR117"/>
      <c r="DOS117"/>
      <c r="DOT117"/>
      <c r="DOU117"/>
      <c r="DOV117"/>
      <c r="DOW117"/>
      <c r="DOX117"/>
      <c r="DOY117"/>
      <c r="DOZ117"/>
      <c r="DPA117"/>
      <c r="DPB117"/>
      <c r="DPC117"/>
      <c r="DPD117"/>
      <c r="DPE117"/>
      <c r="DPF117"/>
      <c r="DPG117"/>
      <c r="DPH117"/>
      <c r="DPI117"/>
      <c r="DPJ117"/>
      <c r="DPK117"/>
      <c r="DPL117"/>
      <c r="DPM117"/>
      <c r="DPN117"/>
      <c r="DPO117"/>
      <c r="DPP117"/>
      <c r="DPQ117"/>
      <c r="DPR117"/>
      <c r="DPS117"/>
      <c r="DPT117"/>
      <c r="DPU117"/>
      <c r="DPV117"/>
      <c r="DPW117"/>
      <c r="DPX117"/>
      <c r="DPY117"/>
      <c r="DPZ117"/>
      <c r="DQA117"/>
      <c r="DQB117"/>
      <c r="DQC117"/>
      <c r="DQD117"/>
      <c r="DQE117"/>
      <c r="DQF117"/>
      <c r="DQG117"/>
      <c r="DQH117"/>
      <c r="DQI117"/>
      <c r="DQJ117"/>
      <c r="DQK117"/>
      <c r="DQL117"/>
      <c r="DQM117"/>
      <c r="DQN117"/>
      <c r="DQO117"/>
      <c r="DQP117"/>
      <c r="DQQ117"/>
      <c r="DQR117"/>
      <c r="DQS117"/>
      <c r="DQT117"/>
      <c r="DQU117"/>
      <c r="DQV117"/>
      <c r="DQW117"/>
      <c r="DQX117"/>
      <c r="DQY117"/>
      <c r="DQZ117"/>
      <c r="DRA117"/>
      <c r="DRB117"/>
      <c r="DRC117"/>
      <c r="DRD117"/>
      <c r="DRE117"/>
      <c r="DRF117"/>
      <c r="DRG117"/>
      <c r="DRH117"/>
      <c r="DRI117"/>
      <c r="DRJ117"/>
      <c r="DRK117"/>
      <c r="DRL117"/>
      <c r="DRM117"/>
      <c r="DRN117"/>
      <c r="DRO117"/>
      <c r="DRP117"/>
      <c r="DRQ117"/>
      <c r="DRR117"/>
      <c r="DRS117"/>
      <c r="DRT117"/>
      <c r="DRU117"/>
      <c r="DRV117"/>
      <c r="DRW117"/>
      <c r="DRX117"/>
      <c r="DRY117"/>
      <c r="DRZ117"/>
      <c r="DSA117"/>
      <c r="DSB117"/>
      <c r="DSC117"/>
      <c r="DSD117"/>
      <c r="DSE117"/>
      <c r="DSF117"/>
      <c r="DSG117"/>
      <c r="DSH117"/>
      <c r="DSI117"/>
      <c r="DSJ117"/>
      <c r="DSK117"/>
      <c r="DSL117"/>
      <c r="DSM117"/>
      <c r="DSN117"/>
      <c r="DSO117"/>
      <c r="DSP117"/>
      <c r="DSQ117"/>
      <c r="DSR117"/>
      <c r="DSS117"/>
      <c r="DST117"/>
      <c r="DSU117"/>
      <c r="DSV117"/>
      <c r="DSW117"/>
      <c r="DSX117"/>
      <c r="DSY117"/>
      <c r="DSZ117"/>
      <c r="DTA117"/>
      <c r="DTB117"/>
      <c r="DTC117"/>
      <c r="DTD117"/>
      <c r="DTE117"/>
      <c r="DTF117"/>
      <c r="DTG117"/>
      <c r="DTH117"/>
      <c r="DTI117"/>
      <c r="DTJ117"/>
      <c r="DTK117"/>
      <c r="DTL117"/>
      <c r="DTM117"/>
      <c r="DTN117"/>
      <c r="DTO117"/>
      <c r="DTP117"/>
      <c r="DTQ117"/>
      <c r="DTR117"/>
      <c r="DTS117"/>
      <c r="DTT117"/>
      <c r="DTU117"/>
      <c r="DTV117"/>
      <c r="DTW117"/>
      <c r="DTX117"/>
      <c r="DTY117"/>
      <c r="DTZ117"/>
      <c r="DUA117"/>
      <c r="DUB117"/>
      <c r="DUC117"/>
      <c r="DUD117"/>
      <c r="DUE117"/>
      <c r="DUF117"/>
      <c r="DUG117"/>
      <c r="DUH117"/>
      <c r="DUI117"/>
      <c r="DUJ117"/>
      <c r="DUK117"/>
      <c r="DUL117"/>
      <c r="DUM117"/>
      <c r="DUN117"/>
      <c r="DUO117"/>
      <c r="DUP117"/>
      <c r="DUQ117"/>
      <c r="DUR117"/>
      <c r="DUS117"/>
      <c r="DUT117"/>
      <c r="DUU117"/>
      <c r="DUV117"/>
      <c r="DUW117"/>
      <c r="DUX117"/>
      <c r="DUY117"/>
      <c r="DUZ117"/>
      <c r="DVA117"/>
      <c r="DVB117"/>
      <c r="DVC117"/>
      <c r="DVD117"/>
      <c r="DVE117"/>
      <c r="DVF117"/>
      <c r="DVG117"/>
      <c r="DVH117"/>
      <c r="DVI117"/>
      <c r="DVJ117"/>
      <c r="DVK117"/>
      <c r="DVL117"/>
      <c r="DVM117"/>
      <c r="DVN117"/>
      <c r="DVO117"/>
      <c r="DVP117"/>
      <c r="DVQ117"/>
      <c r="DVR117"/>
      <c r="DVS117"/>
      <c r="DVT117"/>
      <c r="DVU117"/>
      <c r="DVV117"/>
      <c r="DVW117"/>
      <c r="DVX117"/>
      <c r="DVY117"/>
      <c r="DVZ117"/>
      <c r="DWA117"/>
      <c r="DWB117"/>
      <c r="DWC117"/>
      <c r="DWD117"/>
      <c r="DWE117"/>
      <c r="DWF117"/>
      <c r="DWG117"/>
      <c r="DWH117"/>
      <c r="DWI117"/>
      <c r="DWJ117"/>
      <c r="DWK117"/>
      <c r="DWL117"/>
      <c r="DWM117"/>
      <c r="DWN117"/>
      <c r="DWO117"/>
      <c r="DWP117"/>
      <c r="DWQ117"/>
      <c r="DWR117"/>
      <c r="DWS117"/>
      <c r="DWT117"/>
      <c r="DWU117"/>
      <c r="DWV117"/>
      <c r="DWW117"/>
      <c r="DWX117"/>
      <c r="DWY117"/>
      <c r="DWZ117"/>
      <c r="DXA117"/>
      <c r="DXB117"/>
      <c r="DXC117"/>
      <c r="DXD117"/>
      <c r="DXE117"/>
      <c r="DXF117"/>
      <c r="DXG117"/>
      <c r="DXH117"/>
      <c r="DXI117"/>
      <c r="DXJ117"/>
      <c r="DXK117"/>
      <c r="DXL117"/>
      <c r="DXM117"/>
      <c r="DXN117"/>
      <c r="DXO117"/>
      <c r="DXP117"/>
      <c r="DXQ117"/>
      <c r="DXR117"/>
      <c r="DXS117"/>
      <c r="DXT117"/>
      <c r="DXU117"/>
      <c r="DXV117"/>
      <c r="DXW117"/>
      <c r="DXX117"/>
      <c r="DXY117"/>
      <c r="DXZ117"/>
      <c r="DYA117"/>
      <c r="DYB117"/>
      <c r="DYC117"/>
      <c r="DYD117"/>
      <c r="DYE117"/>
      <c r="DYF117"/>
      <c r="DYG117"/>
      <c r="DYH117"/>
      <c r="DYI117"/>
      <c r="DYJ117"/>
      <c r="DYK117"/>
      <c r="DYL117"/>
      <c r="DYM117"/>
      <c r="DYN117"/>
      <c r="DYO117"/>
      <c r="DYP117"/>
      <c r="DYQ117"/>
      <c r="DYR117"/>
      <c r="DYS117"/>
      <c r="DYT117"/>
      <c r="DYU117"/>
      <c r="DYV117"/>
      <c r="DYW117"/>
      <c r="DYX117"/>
      <c r="DYY117"/>
      <c r="DYZ117"/>
      <c r="DZA117"/>
      <c r="DZB117"/>
      <c r="DZC117"/>
      <c r="DZD117"/>
      <c r="DZE117"/>
      <c r="DZF117"/>
      <c r="DZG117"/>
      <c r="DZH117"/>
      <c r="DZI117"/>
      <c r="DZJ117"/>
      <c r="DZK117"/>
      <c r="DZL117"/>
      <c r="DZM117"/>
      <c r="DZN117"/>
      <c r="DZO117"/>
      <c r="DZP117"/>
      <c r="DZQ117"/>
      <c r="DZR117"/>
      <c r="DZS117"/>
      <c r="DZT117"/>
      <c r="DZU117"/>
      <c r="DZV117"/>
      <c r="DZW117"/>
      <c r="DZX117"/>
      <c r="DZY117"/>
      <c r="DZZ117"/>
      <c r="EAA117"/>
      <c r="EAB117"/>
      <c r="EAC117"/>
      <c r="EAD117"/>
      <c r="EAE117"/>
      <c r="EAF117"/>
      <c r="EAG117"/>
      <c r="EAH117"/>
      <c r="EAI117"/>
      <c r="EAJ117"/>
      <c r="EAK117"/>
      <c r="EAL117"/>
      <c r="EAM117"/>
      <c r="EAN117"/>
      <c r="EAO117"/>
      <c r="EAP117"/>
      <c r="EAQ117"/>
      <c r="EAR117"/>
      <c r="EAS117"/>
      <c r="EAT117"/>
      <c r="EAU117"/>
      <c r="EAV117"/>
      <c r="EAW117"/>
      <c r="EAX117"/>
      <c r="EAY117"/>
      <c r="EAZ117"/>
      <c r="EBA117"/>
      <c r="EBB117"/>
      <c r="EBC117"/>
      <c r="EBD117"/>
      <c r="EBE117"/>
      <c r="EBF117"/>
      <c r="EBG117"/>
      <c r="EBH117"/>
      <c r="EBI117"/>
      <c r="EBJ117"/>
      <c r="EBK117"/>
      <c r="EBL117"/>
      <c r="EBM117"/>
      <c r="EBN117"/>
      <c r="EBO117"/>
      <c r="EBP117"/>
      <c r="EBQ117"/>
      <c r="EBR117"/>
      <c r="EBS117"/>
      <c r="EBT117"/>
      <c r="EBU117"/>
      <c r="EBV117"/>
      <c r="EBW117"/>
      <c r="EBX117"/>
      <c r="EBY117"/>
      <c r="EBZ117"/>
      <c r="ECA117"/>
      <c r="ECB117"/>
      <c r="ECC117"/>
      <c r="ECD117"/>
      <c r="ECE117"/>
      <c r="ECF117"/>
      <c r="ECG117"/>
      <c r="ECH117"/>
      <c r="ECI117"/>
      <c r="ECJ117"/>
      <c r="ECK117"/>
      <c r="ECL117"/>
      <c r="ECM117"/>
      <c r="ECN117"/>
      <c r="ECO117"/>
      <c r="ECP117"/>
      <c r="ECQ117"/>
      <c r="ECR117"/>
      <c r="ECS117"/>
      <c r="ECT117"/>
      <c r="ECU117"/>
      <c r="ECV117"/>
      <c r="ECW117"/>
      <c r="ECX117"/>
      <c r="ECY117"/>
      <c r="ECZ117"/>
      <c r="EDA117"/>
      <c r="EDB117"/>
      <c r="EDC117"/>
      <c r="EDD117"/>
      <c r="EDE117"/>
      <c r="EDF117"/>
      <c r="EDG117"/>
      <c r="EDH117"/>
      <c r="EDI117"/>
      <c r="EDJ117"/>
      <c r="EDK117"/>
      <c r="EDL117"/>
      <c r="EDM117"/>
      <c r="EDN117"/>
      <c r="EDO117"/>
      <c r="EDP117"/>
      <c r="EDQ117"/>
      <c r="EDR117"/>
      <c r="EDS117"/>
      <c r="EDT117"/>
      <c r="EDU117"/>
      <c r="EDV117"/>
      <c r="EDW117"/>
      <c r="EDX117"/>
      <c r="EDY117"/>
      <c r="EDZ117"/>
      <c r="EEA117"/>
      <c r="EEB117"/>
      <c r="EEC117"/>
      <c r="EED117"/>
      <c r="EEE117"/>
      <c r="EEF117"/>
      <c r="EEG117"/>
      <c r="EEH117"/>
      <c r="EEI117"/>
      <c r="EEJ117"/>
      <c r="EEK117"/>
      <c r="EEL117"/>
      <c r="EEM117"/>
      <c r="EEN117"/>
      <c r="EEO117"/>
      <c r="EEP117"/>
      <c r="EEQ117"/>
      <c r="EER117"/>
      <c r="EES117"/>
      <c r="EET117"/>
      <c r="EEU117"/>
      <c r="EEV117"/>
      <c r="EEW117"/>
      <c r="EEX117"/>
      <c r="EEY117"/>
      <c r="EEZ117"/>
      <c r="EFA117"/>
      <c r="EFB117"/>
      <c r="EFC117"/>
      <c r="EFD117"/>
      <c r="EFE117"/>
      <c r="EFF117"/>
      <c r="EFG117"/>
      <c r="EFH117"/>
      <c r="EFI117"/>
      <c r="EFJ117"/>
      <c r="EFK117"/>
      <c r="EFL117"/>
      <c r="EFM117"/>
      <c r="EFN117"/>
      <c r="EFO117"/>
      <c r="EFP117"/>
      <c r="EFQ117"/>
      <c r="EFR117"/>
      <c r="EFS117"/>
      <c r="EFT117"/>
      <c r="EFU117"/>
      <c r="EFV117"/>
      <c r="EFW117"/>
      <c r="EFX117"/>
      <c r="EFY117"/>
      <c r="EFZ117"/>
      <c r="EGA117"/>
      <c r="EGB117"/>
      <c r="EGC117"/>
      <c r="EGD117"/>
      <c r="EGE117"/>
      <c r="EGF117"/>
      <c r="EGG117"/>
      <c r="EGH117"/>
      <c r="EGI117"/>
      <c r="EGJ117"/>
      <c r="EGK117"/>
      <c r="EGL117"/>
      <c r="EGM117"/>
      <c r="EGN117"/>
      <c r="EGO117"/>
      <c r="EGP117"/>
      <c r="EGQ117"/>
      <c r="EGR117"/>
      <c r="EGS117"/>
      <c r="EGT117"/>
      <c r="EGU117"/>
      <c r="EGV117"/>
      <c r="EGW117"/>
      <c r="EGX117"/>
      <c r="EGY117"/>
      <c r="EGZ117"/>
      <c r="EHA117"/>
      <c r="EHB117"/>
      <c r="EHC117"/>
      <c r="EHD117"/>
      <c r="EHE117"/>
      <c r="EHF117"/>
      <c r="EHG117"/>
      <c r="EHH117"/>
      <c r="EHI117"/>
      <c r="EHJ117"/>
      <c r="EHK117"/>
      <c r="EHL117"/>
      <c r="EHM117"/>
      <c r="EHN117"/>
      <c r="EHO117"/>
      <c r="EHP117"/>
      <c r="EHQ117"/>
      <c r="EHR117"/>
      <c r="EHS117"/>
      <c r="EHT117"/>
      <c r="EHU117"/>
      <c r="EHV117"/>
      <c r="EHW117"/>
      <c r="EHX117"/>
      <c r="EHY117"/>
      <c r="EHZ117"/>
      <c r="EIA117"/>
      <c r="EIB117"/>
      <c r="EIC117"/>
      <c r="EID117"/>
      <c r="EIE117"/>
      <c r="EIF117"/>
      <c r="EIG117"/>
      <c r="EIH117"/>
      <c r="EII117"/>
      <c r="EIJ117"/>
      <c r="EIK117"/>
      <c r="EIL117"/>
      <c r="EIM117"/>
      <c r="EIN117"/>
      <c r="EIO117"/>
      <c r="EIP117"/>
      <c r="EIQ117"/>
      <c r="EIR117"/>
      <c r="EIS117"/>
      <c r="EIT117"/>
      <c r="EIU117"/>
      <c r="EIV117"/>
      <c r="EIW117"/>
      <c r="EIX117"/>
      <c r="EIY117"/>
      <c r="EIZ117"/>
      <c r="EJA117"/>
      <c r="EJB117"/>
      <c r="EJC117"/>
      <c r="EJD117"/>
      <c r="EJE117"/>
      <c r="EJF117"/>
      <c r="EJG117"/>
      <c r="EJH117"/>
      <c r="EJI117"/>
      <c r="EJJ117"/>
      <c r="EJK117"/>
      <c r="EJL117"/>
      <c r="EJM117"/>
      <c r="EJN117"/>
      <c r="EJO117"/>
      <c r="EJP117"/>
      <c r="EJQ117"/>
      <c r="EJR117"/>
      <c r="EJS117"/>
      <c r="EJT117"/>
      <c r="EJU117"/>
      <c r="EJV117"/>
      <c r="EJW117"/>
      <c r="EJX117"/>
      <c r="EJY117"/>
      <c r="EJZ117"/>
      <c r="EKA117"/>
      <c r="EKB117"/>
      <c r="EKC117"/>
      <c r="EKD117"/>
      <c r="EKE117"/>
      <c r="EKF117"/>
      <c r="EKG117"/>
      <c r="EKH117"/>
      <c r="EKI117"/>
      <c r="EKJ117"/>
      <c r="EKK117"/>
      <c r="EKL117"/>
      <c r="EKM117"/>
      <c r="EKN117"/>
      <c r="EKO117"/>
      <c r="EKP117"/>
      <c r="EKQ117"/>
      <c r="EKR117"/>
      <c r="EKS117"/>
      <c r="EKT117"/>
      <c r="EKU117"/>
      <c r="EKV117"/>
      <c r="EKW117"/>
      <c r="EKX117"/>
      <c r="EKY117"/>
      <c r="EKZ117"/>
      <c r="ELA117"/>
      <c r="ELB117"/>
      <c r="ELC117"/>
      <c r="ELD117"/>
      <c r="ELE117"/>
      <c r="ELF117"/>
      <c r="ELG117"/>
      <c r="ELH117"/>
      <c r="ELI117"/>
      <c r="ELJ117"/>
      <c r="ELK117"/>
      <c r="ELL117"/>
      <c r="ELM117"/>
      <c r="ELN117"/>
      <c r="ELO117"/>
      <c r="ELP117"/>
      <c r="ELQ117"/>
      <c r="ELR117"/>
      <c r="ELS117"/>
      <c r="ELT117"/>
      <c r="ELU117"/>
      <c r="ELV117"/>
      <c r="ELW117"/>
      <c r="ELX117"/>
      <c r="ELY117"/>
      <c r="ELZ117"/>
      <c r="EMA117"/>
      <c r="EMB117"/>
      <c r="EMC117"/>
      <c r="EMD117"/>
      <c r="EME117"/>
      <c r="EMF117"/>
      <c r="EMG117"/>
      <c r="EMH117"/>
      <c r="EMI117"/>
      <c r="EMJ117"/>
      <c r="EMK117"/>
      <c r="EML117"/>
      <c r="EMM117"/>
      <c r="EMN117"/>
      <c r="EMO117"/>
      <c r="EMP117"/>
      <c r="EMQ117"/>
      <c r="EMR117"/>
      <c r="EMS117"/>
      <c r="EMT117"/>
      <c r="EMU117"/>
      <c r="EMV117"/>
      <c r="EMW117"/>
      <c r="EMX117"/>
      <c r="EMY117"/>
      <c r="EMZ117"/>
      <c r="ENA117"/>
      <c r="ENB117"/>
      <c r="ENC117"/>
      <c r="END117"/>
      <c r="ENE117"/>
      <c r="ENF117"/>
      <c r="ENG117"/>
      <c r="ENH117"/>
      <c r="ENI117"/>
      <c r="ENJ117"/>
      <c r="ENK117"/>
      <c r="ENL117"/>
      <c r="ENM117"/>
      <c r="ENN117"/>
      <c r="ENO117"/>
      <c r="ENP117"/>
      <c r="ENQ117"/>
      <c r="ENR117"/>
      <c r="ENS117"/>
      <c r="ENT117"/>
      <c r="ENU117"/>
      <c r="ENV117"/>
      <c r="ENW117"/>
      <c r="ENX117"/>
      <c r="ENY117"/>
      <c r="ENZ117"/>
      <c r="EOA117"/>
      <c r="EOB117"/>
      <c r="EOC117"/>
      <c r="EOD117"/>
      <c r="EOE117"/>
      <c r="EOF117"/>
      <c r="EOG117"/>
      <c r="EOH117"/>
      <c r="EOI117"/>
      <c r="EOJ117"/>
      <c r="EOK117"/>
      <c r="EOL117"/>
      <c r="EOM117"/>
      <c r="EON117"/>
      <c r="EOO117"/>
      <c r="EOP117"/>
      <c r="EOQ117"/>
      <c r="EOR117"/>
      <c r="EOS117"/>
      <c r="EOT117"/>
      <c r="EOU117"/>
      <c r="EOV117"/>
      <c r="EOW117"/>
      <c r="EOX117"/>
      <c r="EOY117"/>
      <c r="EOZ117"/>
      <c r="EPA117"/>
      <c r="EPB117"/>
      <c r="EPC117"/>
      <c r="EPD117"/>
      <c r="EPE117"/>
      <c r="EPF117"/>
      <c r="EPG117"/>
      <c r="EPH117"/>
      <c r="EPI117"/>
      <c r="EPJ117"/>
      <c r="EPK117"/>
      <c r="EPL117"/>
      <c r="EPM117"/>
      <c r="EPN117"/>
      <c r="EPO117"/>
      <c r="EPP117"/>
      <c r="EPQ117"/>
      <c r="EPR117"/>
      <c r="EPS117"/>
      <c r="EPT117"/>
      <c r="EPU117"/>
      <c r="EPV117"/>
      <c r="EPW117"/>
      <c r="EPX117"/>
      <c r="EPY117"/>
      <c r="EPZ117"/>
      <c r="EQA117"/>
      <c r="EQB117"/>
      <c r="EQC117"/>
      <c r="EQD117"/>
      <c r="EQE117"/>
      <c r="EQF117"/>
      <c r="EQG117"/>
      <c r="EQH117"/>
      <c r="EQI117"/>
      <c r="EQJ117"/>
      <c r="EQK117"/>
      <c r="EQL117"/>
      <c r="EQM117"/>
      <c r="EQN117"/>
      <c r="EQO117"/>
      <c r="EQP117"/>
      <c r="EQQ117"/>
      <c r="EQR117"/>
      <c r="EQS117"/>
      <c r="EQT117"/>
      <c r="EQU117"/>
      <c r="EQV117"/>
      <c r="EQW117"/>
      <c r="EQX117"/>
      <c r="EQY117"/>
      <c r="EQZ117"/>
      <c r="ERA117"/>
      <c r="ERB117"/>
      <c r="ERC117"/>
      <c r="ERD117"/>
      <c r="ERE117"/>
      <c r="ERF117"/>
      <c r="ERG117"/>
      <c r="ERH117"/>
      <c r="ERI117"/>
      <c r="ERJ117"/>
      <c r="ERK117"/>
      <c r="ERL117"/>
      <c r="ERM117"/>
      <c r="ERN117"/>
      <c r="ERO117"/>
      <c r="ERP117"/>
      <c r="ERQ117"/>
      <c r="ERR117"/>
      <c r="ERS117"/>
      <c r="ERT117"/>
      <c r="ERU117"/>
      <c r="ERV117"/>
      <c r="ERW117"/>
      <c r="ERX117"/>
      <c r="ERY117"/>
      <c r="ERZ117"/>
      <c r="ESA117"/>
      <c r="ESB117"/>
      <c r="ESC117"/>
      <c r="ESD117"/>
      <c r="ESE117"/>
      <c r="ESF117"/>
      <c r="ESG117"/>
      <c r="ESH117"/>
      <c r="ESI117"/>
      <c r="ESJ117"/>
      <c r="ESK117"/>
      <c r="ESL117"/>
      <c r="ESM117"/>
      <c r="ESN117"/>
      <c r="ESO117"/>
      <c r="ESP117"/>
      <c r="ESQ117"/>
      <c r="ESR117"/>
      <c r="ESS117"/>
      <c r="EST117"/>
      <c r="ESU117"/>
      <c r="ESV117"/>
      <c r="ESW117"/>
      <c r="ESX117"/>
      <c r="ESY117"/>
      <c r="ESZ117"/>
      <c r="ETA117"/>
      <c r="ETB117"/>
      <c r="ETC117"/>
      <c r="ETD117"/>
      <c r="ETE117"/>
      <c r="ETF117"/>
      <c r="ETG117"/>
      <c r="ETH117"/>
      <c r="ETI117"/>
      <c r="ETJ117"/>
      <c r="ETK117"/>
      <c r="ETL117"/>
      <c r="ETM117"/>
      <c r="ETN117"/>
      <c r="ETO117"/>
      <c r="ETP117"/>
      <c r="ETQ117"/>
      <c r="ETR117"/>
      <c r="ETS117"/>
      <c r="ETT117"/>
      <c r="ETU117"/>
      <c r="ETV117"/>
      <c r="ETW117"/>
      <c r="ETX117"/>
      <c r="ETY117"/>
      <c r="ETZ117"/>
      <c r="EUA117"/>
      <c r="EUB117"/>
      <c r="EUC117"/>
      <c r="EUD117"/>
      <c r="EUE117"/>
      <c r="EUF117"/>
      <c r="EUG117"/>
      <c r="EUH117"/>
      <c r="EUI117"/>
      <c r="EUJ117"/>
      <c r="EUK117"/>
      <c r="EUL117"/>
      <c r="EUM117"/>
      <c r="EUN117"/>
      <c r="EUO117"/>
      <c r="EUP117"/>
      <c r="EUQ117"/>
      <c r="EUR117"/>
      <c r="EUS117"/>
      <c r="EUT117"/>
      <c r="EUU117"/>
      <c r="EUV117"/>
      <c r="EUW117"/>
      <c r="EUX117"/>
      <c r="EUY117"/>
      <c r="EUZ117"/>
      <c r="EVA117"/>
      <c r="EVB117"/>
      <c r="EVC117"/>
      <c r="EVD117"/>
      <c r="EVE117"/>
      <c r="EVF117"/>
      <c r="EVG117"/>
      <c r="EVH117"/>
      <c r="EVI117"/>
      <c r="EVJ117"/>
      <c r="EVK117"/>
      <c r="EVL117"/>
      <c r="EVM117"/>
      <c r="EVN117"/>
      <c r="EVO117"/>
      <c r="EVP117"/>
      <c r="EVQ117"/>
      <c r="EVR117"/>
      <c r="EVS117"/>
      <c r="EVT117"/>
      <c r="EVU117"/>
      <c r="EVV117"/>
      <c r="EVW117"/>
      <c r="EVX117"/>
      <c r="EVY117"/>
      <c r="EVZ117"/>
      <c r="EWA117"/>
      <c r="EWB117"/>
      <c r="EWC117"/>
      <c r="EWD117"/>
      <c r="EWE117"/>
      <c r="EWF117"/>
      <c r="EWG117"/>
      <c r="EWH117"/>
      <c r="EWI117"/>
      <c r="EWJ117"/>
      <c r="EWK117"/>
      <c r="EWL117"/>
      <c r="EWM117"/>
      <c r="EWN117"/>
      <c r="EWO117"/>
      <c r="EWP117"/>
      <c r="EWQ117"/>
      <c r="EWR117"/>
      <c r="EWS117"/>
      <c r="EWT117"/>
      <c r="EWU117"/>
      <c r="EWV117"/>
      <c r="EWW117"/>
      <c r="EWX117"/>
      <c r="EWY117"/>
      <c r="EWZ117"/>
      <c r="EXA117"/>
      <c r="EXB117"/>
      <c r="EXC117"/>
      <c r="EXD117"/>
      <c r="EXE117"/>
      <c r="EXF117"/>
      <c r="EXG117"/>
      <c r="EXH117"/>
      <c r="EXI117"/>
      <c r="EXJ117"/>
      <c r="EXK117"/>
      <c r="EXL117"/>
      <c r="EXM117"/>
      <c r="EXN117"/>
      <c r="EXO117"/>
      <c r="EXP117"/>
      <c r="EXQ117"/>
      <c r="EXR117"/>
      <c r="EXS117"/>
      <c r="EXT117"/>
      <c r="EXU117"/>
      <c r="EXV117"/>
      <c r="EXW117"/>
      <c r="EXX117"/>
      <c r="EXY117"/>
      <c r="EXZ117"/>
      <c r="EYA117"/>
      <c r="EYB117"/>
      <c r="EYC117"/>
      <c r="EYD117"/>
      <c r="EYE117"/>
      <c r="EYF117"/>
      <c r="EYG117"/>
      <c r="EYH117"/>
      <c r="EYI117"/>
      <c r="EYJ117"/>
      <c r="EYK117"/>
      <c r="EYL117"/>
      <c r="EYM117"/>
      <c r="EYN117"/>
      <c r="EYO117"/>
      <c r="EYP117"/>
      <c r="EYQ117"/>
      <c r="EYR117"/>
      <c r="EYS117"/>
      <c r="EYT117"/>
      <c r="EYU117"/>
      <c r="EYV117"/>
      <c r="EYW117"/>
      <c r="EYX117"/>
      <c r="EYY117"/>
      <c r="EYZ117"/>
      <c r="EZA117"/>
      <c r="EZB117"/>
      <c r="EZC117"/>
      <c r="EZD117"/>
      <c r="EZE117"/>
      <c r="EZF117"/>
      <c r="EZG117"/>
      <c r="EZH117"/>
      <c r="EZI117"/>
      <c r="EZJ117"/>
      <c r="EZK117"/>
      <c r="EZL117"/>
      <c r="EZM117"/>
      <c r="EZN117"/>
      <c r="EZO117"/>
      <c r="EZP117"/>
      <c r="EZQ117"/>
      <c r="EZR117"/>
      <c r="EZS117"/>
      <c r="EZT117"/>
      <c r="EZU117"/>
      <c r="EZV117"/>
      <c r="EZW117"/>
      <c r="EZX117"/>
      <c r="EZY117"/>
      <c r="EZZ117"/>
      <c r="FAA117"/>
      <c r="FAB117"/>
      <c r="FAC117"/>
      <c r="FAD117"/>
      <c r="FAE117"/>
      <c r="FAF117"/>
      <c r="FAG117"/>
      <c r="FAH117"/>
      <c r="FAI117"/>
      <c r="FAJ117"/>
      <c r="FAK117"/>
      <c r="FAL117"/>
      <c r="FAM117"/>
      <c r="FAN117"/>
      <c r="FAO117"/>
      <c r="FAP117"/>
      <c r="FAQ117"/>
      <c r="FAR117"/>
      <c r="FAS117"/>
      <c r="FAT117"/>
      <c r="FAU117"/>
      <c r="FAV117"/>
      <c r="FAW117"/>
      <c r="FAX117"/>
      <c r="FAY117"/>
      <c r="FAZ117"/>
      <c r="FBA117"/>
      <c r="FBB117"/>
      <c r="FBC117"/>
      <c r="FBD117"/>
      <c r="FBE117"/>
      <c r="FBF117"/>
      <c r="FBG117"/>
      <c r="FBH117"/>
      <c r="FBI117"/>
      <c r="FBJ117"/>
      <c r="FBK117"/>
      <c r="FBL117"/>
      <c r="FBM117"/>
      <c r="FBN117"/>
      <c r="FBO117"/>
      <c r="FBP117"/>
      <c r="FBQ117"/>
      <c r="FBR117"/>
      <c r="FBS117"/>
      <c r="FBT117"/>
      <c r="FBU117"/>
      <c r="FBV117"/>
      <c r="FBW117"/>
      <c r="FBX117"/>
      <c r="FBY117"/>
      <c r="FBZ117"/>
      <c r="FCA117"/>
      <c r="FCB117"/>
      <c r="FCC117"/>
      <c r="FCD117"/>
      <c r="FCE117"/>
      <c r="FCF117"/>
      <c r="FCG117"/>
      <c r="FCH117"/>
      <c r="FCI117"/>
      <c r="FCJ117"/>
      <c r="FCK117"/>
      <c r="FCL117"/>
      <c r="FCM117"/>
      <c r="FCN117"/>
      <c r="FCO117"/>
      <c r="FCP117"/>
      <c r="FCQ117"/>
      <c r="FCR117"/>
      <c r="FCS117"/>
      <c r="FCT117"/>
      <c r="FCU117"/>
      <c r="FCV117"/>
      <c r="FCW117"/>
      <c r="FCX117"/>
      <c r="FCY117"/>
      <c r="FCZ117"/>
      <c r="FDA117"/>
      <c r="FDB117"/>
      <c r="FDC117"/>
      <c r="FDD117"/>
      <c r="FDE117"/>
      <c r="FDF117"/>
      <c r="FDG117"/>
      <c r="FDH117"/>
      <c r="FDI117"/>
      <c r="FDJ117"/>
      <c r="FDK117"/>
      <c r="FDL117"/>
      <c r="FDM117"/>
      <c r="FDN117"/>
      <c r="FDO117"/>
      <c r="FDP117"/>
      <c r="FDQ117"/>
      <c r="FDR117"/>
      <c r="FDS117"/>
      <c r="FDT117"/>
      <c r="FDU117"/>
      <c r="FDV117"/>
      <c r="FDW117"/>
      <c r="FDX117"/>
      <c r="FDY117"/>
      <c r="FDZ117"/>
      <c r="FEA117"/>
      <c r="FEB117"/>
      <c r="FEC117"/>
      <c r="FED117"/>
      <c r="FEE117"/>
      <c r="FEF117"/>
      <c r="FEG117"/>
      <c r="FEH117"/>
      <c r="FEI117"/>
      <c r="FEJ117"/>
      <c r="FEK117"/>
      <c r="FEL117"/>
      <c r="FEM117"/>
      <c r="FEN117"/>
      <c r="FEO117"/>
      <c r="FEP117"/>
      <c r="FEQ117"/>
      <c r="FER117"/>
      <c r="FES117"/>
      <c r="FET117"/>
      <c r="FEU117"/>
      <c r="FEV117"/>
      <c r="FEW117"/>
      <c r="FEX117"/>
      <c r="FEY117"/>
      <c r="FEZ117"/>
      <c r="FFA117"/>
      <c r="FFB117"/>
      <c r="FFC117"/>
      <c r="FFD117"/>
      <c r="FFE117"/>
      <c r="FFF117"/>
      <c r="FFG117"/>
      <c r="FFH117"/>
      <c r="FFI117"/>
      <c r="FFJ117"/>
      <c r="FFK117"/>
      <c r="FFL117"/>
      <c r="FFM117"/>
      <c r="FFN117"/>
      <c r="FFO117"/>
      <c r="FFP117"/>
      <c r="FFQ117"/>
      <c r="FFR117"/>
      <c r="FFS117"/>
      <c r="FFT117"/>
      <c r="FFU117"/>
      <c r="FFV117"/>
      <c r="FFW117"/>
      <c r="FFX117"/>
      <c r="FFY117"/>
      <c r="FFZ117"/>
      <c r="FGA117"/>
      <c r="FGB117"/>
      <c r="FGC117"/>
      <c r="FGD117"/>
      <c r="FGE117"/>
      <c r="FGF117"/>
      <c r="FGG117"/>
      <c r="FGH117"/>
      <c r="FGI117"/>
      <c r="FGJ117"/>
      <c r="FGK117"/>
      <c r="FGL117"/>
      <c r="FGM117"/>
      <c r="FGN117"/>
      <c r="FGO117"/>
      <c r="FGP117"/>
      <c r="FGQ117"/>
      <c r="FGR117"/>
      <c r="FGS117"/>
      <c r="FGT117"/>
      <c r="FGU117"/>
      <c r="FGV117"/>
      <c r="FGW117"/>
      <c r="FGX117"/>
      <c r="FGY117"/>
      <c r="FGZ117"/>
      <c r="FHA117"/>
      <c r="FHB117"/>
      <c r="FHC117"/>
      <c r="FHD117"/>
      <c r="FHE117"/>
      <c r="FHF117"/>
      <c r="FHG117"/>
      <c r="FHH117"/>
      <c r="FHI117"/>
      <c r="FHJ117"/>
      <c r="FHK117"/>
      <c r="FHL117"/>
      <c r="FHM117"/>
      <c r="FHN117"/>
      <c r="FHO117"/>
      <c r="FHP117"/>
      <c r="FHQ117"/>
      <c r="FHR117"/>
      <c r="FHS117"/>
      <c r="FHT117"/>
      <c r="FHU117"/>
      <c r="FHV117"/>
      <c r="FHW117"/>
      <c r="FHX117"/>
      <c r="FHY117"/>
      <c r="FHZ117"/>
      <c r="FIA117"/>
      <c r="FIB117"/>
      <c r="FIC117"/>
      <c r="FID117"/>
      <c r="FIE117"/>
      <c r="FIF117"/>
      <c r="FIG117"/>
      <c r="FIH117"/>
      <c r="FII117"/>
      <c r="FIJ117"/>
      <c r="FIK117"/>
      <c r="FIL117"/>
      <c r="FIM117"/>
      <c r="FIN117"/>
      <c r="FIO117"/>
      <c r="FIP117"/>
      <c r="FIQ117"/>
      <c r="FIR117"/>
      <c r="FIS117"/>
      <c r="FIT117"/>
      <c r="FIU117"/>
      <c r="FIV117"/>
      <c r="FIW117"/>
      <c r="FIX117"/>
      <c r="FIY117"/>
      <c r="FIZ117"/>
      <c r="FJA117"/>
      <c r="FJB117"/>
      <c r="FJC117"/>
      <c r="FJD117"/>
      <c r="FJE117"/>
      <c r="FJF117"/>
      <c r="FJG117"/>
      <c r="FJH117"/>
      <c r="FJI117"/>
      <c r="FJJ117"/>
      <c r="FJK117"/>
      <c r="FJL117"/>
      <c r="FJM117"/>
      <c r="FJN117"/>
      <c r="FJO117"/>
      <c r="FJP117"/>
      <c r="FJQ117"/>
      <c r="FJR117"/>
      <c r="FJS117"/>
      <c r="FJT117"/>
      <c r="FJU117"/>
      <c r="FJV117"/>
      <c r="FJW117"/>
      <c r="FJX117"/>
      <c r="FJY117"/>
      <c r="FJZ117"/>
      <c r="FKA117"/>
      <c r="FKB117"/>
      <c r="FKC117"/>
      <c r="FKD117"/>
      <c r="FKE117"/>
      <c r="FKF117"/>
      <c r="FKG117"/>
      <c r="FKH117"/>
      <c r="FKI117"/>
      <c r="FKJ117"/>
      <c r="FKK117"/>
      <c r="FKL117"/>
      <c r="FKM117"/>
      <c r="FKN117"/>
      <c r="FKO117"/>
      <c r="FKP117"/>
      <c r="FKQ117"/>
      <c r="FKR117"/>
      <c r="FKS117"/>
      <c r="FKT117"/>
      <c r="FKU117"/>
      <c r="FKV117"/>
      <c r="FKW117"/>
      <c r="FKX117"/>
      <c r="FKY117"/>
      <c r="FKZ117"/>
      <c r="FLA117"/>
      <c r="FLB117"/>
      <c r="FLC117"/>
      <c r="FLD117"/>
      <c r="FLE117"/>
      <c r="FLF117"/>
      <c r="FLG117"/>
      <c r="FLH117"/>
      <c r="FLI117"/>
      <c r="FLJ117"/>
      <c r="FLK117"/>
      <c r="FLL117"/>
      <c r="FLM117"/>
      <c r="FLN117"/>
      <c r="FLO117"/>
      <c r="FLP117"/>
      <c r="FLQ117"/>
      <c r="FLR117"/>
      <c r="FLS117"/>
      <c r="FLT117"/>
      <c r="FLU117"/>
      <c r="FLV117"/>
      <c r="FLW117"/>
      <c r="FLX117"/>
      <c r="FLY117"/>
      <c r="FLZ117"/>
      <c r="FMA117"/>
      <c r="FMB117"/>
      <c r="FMC117"/>
      <c r="FMD117"/>
      <c r="FME117"/>
      <c r="FMF117"/>
      <c r="FMG117"/>
      <c r="FMH117"/>
      <c r="FMI117"/>
      <c r="FMJ117"/>
      <c r="FMK117"/>
      <c r="FML117"/>
      <c r="FMM117"/>
      <c r="FMN117"/>
      <c r="FMO117"/>
      <c r="FMP117"/>
      <c r="FMQ117"/>
      <c r="FMR117"/>
      <c r="FMS117"/>
      <c r="FMT117"/>
      <c r="FMU117"/>
      <c r="FMV117"/>
      <c r="FMW117"/>
      <c r="FMX117"/>
      <c r="FMY117"/>
      <c r="FMZ117"/>
      <c r="FNA117"/>
      <c r="FNB117"/>
      <c r="FNC117"/>
      <c r="FND117"/>
      <c r="FNE117"/>
      <c r="FNF117"/>
      <c r="FNG117"/>
      <c r="FNH117"/>
      <c r="FNI117"/>
      <c r="FNJ117"/>
      <c r="FNK117"/>
      <c r="FNL117"/>
      <c r="FNM117"/>
      <c r="FNN117"/>
      <c r="FNO117"/>
      <c r="FNP117"/>
      <c r="FNQ117"/>
      <c r="FNR117"/>
      <c r="FNS117"/>
      <c r="FNT117"/>
      <c r="FNU117"/>
      <c r="FNV117"/>
      <c r="FNW117"/>
      <c r="FNX117"/>
      <c r="FNY117"/>
      <c r="FNZ117"/>
      <c r="FOA117"/>
      <c r="FOB117"/>
      <c r="FOC117"/>
      <c r="FOD117"/>
      <c r="FOE117"/>
      <c r="FOF117"/>
      <c r="FOG117"/>
      <c r="FOH117"/>
      <c r="FOI117"/>
      <c r="FOJ117"/>
      <c r="FOK117"/>
      <c r="FOL117"/>
      <c r="FOM117"/>
      <c r="FON117"/>
      <c r="FOO117"/>
      <c r="FOP117"/>
      <c r="FOQ117"/>
      <c r="FOR117"/>
      <c r="FOS117"/>
      <c r="FOT117"/>
      <c r="FOU117"/>
      <c r="FOV117"/>
      <c r="FOW117"/>
      <c r="FOX117"/>
      <c r="FOY117"/>
      <c r="FOZ117"/>
      <c r="FPA117"/>
      <c r="FPB117"/>
      <c r="FPC117"/>
      <c r="FPD117"/>
      <c r="FPE117"/>
      <c r="FPF117"/>
      <c r="FPG117"/>
      <c r="FPH117"/>
      <c r="FPI117"/>
      <c r="FPJ117"/>
      <c r="FPK117"/>
      <c r="FPL117"/>
      <c r="FPM117"/>
      <c r="FPN117"/>
      <c r="FPO117"/>
      <c r="FPP117"/>
      <c r="FPQ117"/>
      <c r="FPR117"/>
      <c r="FPS117"/>
      <c r="FPT117"/>
      <c r="FPU117"/>
      <c r="FPV117"/>
      <c r="FPW117"/>
      <c r="FPX117"/>
      <c r="FPY117"/>
      <c r="FPZ117"/>
      <c r="FQA117"/>
      <c r="FQB117"/>
      <c r="FQC117"/>
      <c r="FQD117"/>
      <c r="FQE117"/>
      <c r="FQF117"/>
      <c r="FQG117"/>
      <c r="FQH117"/>
      <c r="FQI117"/>
      <c r="FQJ117"/>
      <c r="FQK117"/>
      <c r="FQL117"/>
      <c r="FQM117"/>
      <c r="FQN117"/>
      <c r="FQO117"/>
      <c r="FQP117"/>
      <c r="FQQ117"/>
      <c r="FQR117"/>
      <c r="FQS117"/>
      <c r="FQT117"/>
      <c r="FQU117"/>
      <c r="FQV117"/>
      <c r="FQW117"/>
      <c r="FQX117"/>
      <c r="FQY117"/>
      <c r="FQZ117"/>
      <c r="FRA117"/>
      <c r="FRB117"/>
      <c r="FRC117"/>
      <c r="FRD117"/>
      <c r="FRE117"/>
      <c r="FRF117"/>
      <c r="FRG117"/>
      <c r="FRH117"/>
      <c r="FRI117"/>
      <c r="FRJ117"/>
      <c r="FRK117"/>
      <c r="FRL117"/>
      <c r="FRM117"/>
      <c r="FRN117"/>
      <c r="FRO117"/>
      <c r="FRP117"/>
      <c r="FRQ117"/>
      <c r="FRR117"/>
      <c r="FRS117"/>
      <c r="FRT117"/>
      <c r="FRU117"/>
      <c r="FRV117"/>
      <c r="FRW117"/>
      <c r="FRX117"/>
      <c r="FRY117"/>
      <c r="FRZ117"/>
      <c r="FSA117"/>
      <c r="FSB117"/>
      <c r="FSC117"/>
      <c r="FSD117"/>
      <c r="FSE117"/>
      <c r="FSF117"/>
      <c r="FSG117"/>
      <c r="FSH117"/>
      <c r="FSI117"/>
      <c r="FSJ117"/>
      <c r="FSK117"/>
      <c r="FSL117"/>
      <c r="FSM117"/>
      <c r="FSN117"/>
      <c r="FSO117"/>
      <c r="FSP117"/>
      <c r="FSQ117"/>
      <c r="FSR117"/>
      <c r="FSS117"/>
      <c r="FST117"/>
      <c r="FSU117"/>
      <c r="FSV117"/>
      <c r="FSW117"/>
      <c r="FSX117"/>
      <c r="FSY117"/>
      <c r="FSZ117"/>
      <c r="FTA117"/>
      <c r="FTB117"/>
      <c r="FTC117"/>
      <c r="FTD117"/>
      <c r="FTE117"/>
      <c r="FTF117"/>
      <c r="FTG117"/>
      <c r="FTH117"/>
      <c r="FTI117"/>
      <c r="FTJ117"/>
      <c r="FTK117"/>
      <c r="FTL117"/>
      <c r="FTM117"/>
      <c r="FTN117"/>
      <c r="FTO117"/>
      <c r="FTP117"/>
      <c r="FTQ117"/>
      <c r="FTR117"/>
      <c r="FTS117"/>
      <c r="FTT117"/>
      <c r="FTU117"/>
      <c r="FTV117"/>
      <c r="FTW117"/>
      <c r="FTX117"/>
      <c r="FTY117"/>
      <c r="FTZ117"/>
      <c r="FUA117"/>
      <c r="FUB117"/>
      <c r="FUC117"/>
      <c r="FUD117"/>
      <c r="FUE117"/>
      <c r="FUF117"/>
      <c r="FUG117"/>
      <c r="FUH117"/>
      <c r="FUI117"/>
      <c r="FUJ117"/>
      <c r="FUK117"/>
      <c r="FUL117"/>
      <c r="FUM117"/>
      <c r="FUN117"/>
      <c r="FUO117"/>
      <c r="FUP117"/>
      <c r="FUQ117"/>
      <c r="FUR117"/>
      <c r="FUS117"/>
      <c r="FUT117"/>
      <c r="FUU117"/>
      <c r="FUV117"/>
      <c r="FUW117"/>
      <c r="FUX117"/>
      <c r="FUY117"/>
      <c r="FUZ117"/>
      <c r="FVA117"/>
      <c r="FVB117"/>
      <c r="FVC117"/>
      <c r="FVD117"/>
      <c r="FVE117"/>
      <c r="FVF117"/>
      <c r="FVG117"/>
      <c r="FVH117"/>
      <c r="FVI117"/>
      <c r="FVJ117"/>
      <c r="FVK117"/>
      <c r="FVL117"/>
      <c r="FVM117"/>
      <c r="FVN117"/>
      <c r="FVO117"/>
      <c r="FVP117"/>
      <c r="FVQ117"/>
      <c r="FVR117"/>
      <c r="FVS117"/>
      <c r="FVT117"/>
      <c r="FVU117"/>
      <c r="FVV117"/>
      <c r="FVW117"/>
      <c r="FVX117"/>
      <c r="FVY117"/>
      <c r="FVZ117"/>
      <c r="FWA117"/>
      <c r="FWB117"/>
      <c r="FWC117"/>
      <c r="FWD117"/>
      <c r="FWE117"/>
      <c r="FWF117"/>
      <c r="FWG117"/>
      <c r="FWH117"/>
      <c r="FWI117"/>
      <c r="FWJ117"/>
      <c r="FWK117"/>
      <c r="FWL117"/>
      <c r="FWM117"/>
      <c r="FWN117"/>
      <c r="FWO117"/>
      <c r="FWP117"/>
      <c r="FWQ117"/>
      <c r="FWR117"/>
      <c r="FWS117"/>
      <c r="FWT117"/>
      <c r="FWU117"/>
      <c r="FWV117"/>
      <c r="FWW117"/>
      <c r="FWX117"/>
      <c r="FWY117"/>
      <c r="FWZ117"/>
      <c r="FXA117"/>
      <c r="FXB117"/>
      <c r="FXC117"/>
      <c r="FXD117"/>
      <c r="FXE117"/>
      <c r="FXF117"/>
      <c r="FXG117"/>
      <c r="FXH117"/>
      <c r="FXI117"/>
      <c r="FXJ117"/>
      <c r="FXK117"/>
      <c r="FXL117"/>
      <c r="FXM117"/>
      <c r="FXN117"/>
      <c r="FXO117"/>
      <c r="FXP117"/>
      <c r="FXQ117"/>
      <c r="FXR117"/>
      <c r="FXS117"/>
      <c r="FXT117"/>
      <c r="FXU117"/>
      <c r="FXV117"/>
      <c r="FXW117"/>
      <c r="FXX117"/>
      <c r="FXY117"/>
      <c r="FXZ117"/>
      <c r="FYA117"/>
      <c r="FYB117"/>
      <c r="FYC117"/>
      <c r="FYD117"/>
      <c r="FYE117"/>
      <c r="FYF117"/>
      <c r="FYG117"/>
      <c r="FYH117"/>
      <c r="FYI117"/>
      <c r="FYJ117"/>
      <c r="FYK117"/>
      <c r="FYL117"/>
      <c r="FYM117"/>
      <c r="FYN117"/>
      <c r="FYO117"/>
      <c r="FYP117"/>
      <c r="FYQ117"/>
      <c r="FYR117"/>
      <c r="FYS117"/>
      <c r="FYT117"/>
      <c r="FYU117"/>
      <c r="FYV117"/>
      <c r="FYW117"/>
      <c r="FYX117"/>
      <c r="FYY117"/>
      <c r="FYZ117"/>
      <c r="FZA117"/>
      <c r="FZB117"/>
      <c r="FZC117"/>
      <c r="FZD117"/>
      <c r="FZE117"/>
      <c r="FZF117"/>
      <c r="FZG117"/>
      <c r="FZH117"/>
      <c r="FZI117"/>
      <c r="FZJ117"/>
      <c r="FZK117"/>
      <c r="FZL117"/>
      <c r="FZM117"/>
      <c r="FZN117"/>
      <c r="FZO117"/>
      <c r="FZP117"/>
      <c r="FZQ117"/>
      <c r="FZR117"/>
      <c r="FZS117"/>
      <c r="FZT117"/>
      <c r="FZU117"/>
      <c r="FZV117"/>
      <c r="FZW117"/>
      <c r="FZX117"/>
      <c r="FZY117"/>
      <c r="FZZ117"/>
      <c r="GAA117"/>
      <c r="GAB117"/>
      <c r="GAC117"/>
      <c r="GAD117"/>
      <c r="GAE117"/>
      <c r="GAF117"/>
      <c r="GAG117"/>
      <c r="GAH117"/>
      <c r="GAI117"/>
      <c r="GAJ117"/>
      <c r="GAK117"/>
      <c r="GAL117"/>
      <c r="GAM117"/>
      <c r="GAN117"/>
      <c r="GAO117"/>
      <c r="GAP117"/>
      <c r="GAQ117"/>
      <c r="GAR117"/>
      <c r="GAS117"/>
      <c r="GAT117"/>
      <c r="GAU117"/>
      <c r="GAV117"/>
      <c r="GAW117"/>
      <c r="GAX117"/>
      <c r="GAY117"/>
      <c r="GAZ117"/>
      <c r="GBA117"/>
      <c r="GBB117"/>
      <c r="GBC117"/>
      <c r="GBD117"/>
      <c r="GBE117"/>
      <c r="GBF117"/>
      <c r="GBG117"/>
      <c r="GBH117"/>
      <c r="GBI117"/>
      <c r="GBJ117"/>
      <c r="GBK117"/>
      <c r="GBL117"/>
      <c r="GBM117"/>
      <c r="GBN117"/>
      <c r="GBO117"/>
      <c r="GBP117"/>
      <c r="GBQ117"/>
      <c r="GBR117"/>
      <c r="GBS117"/>
      <c r="GBT117"/>
      <c r="GBU117"/>
      <c r="GBV117"/>
      <c r="GBW117"/>
      <c r="GBX117"/>
      <c r="GBY117"/>
      <c r="GBZ117"/>
      <c r="GCA117"/>
      <c r="GCB117"/>
      <c r="GCC117"/>
      <c r="GCD117"/>
      <c r="GCE117"/>
      <c r="GCF117"/>
      <c r="GCG117"/>
      <c r="GCH117"/>
      <c r="GCI117"/>
      <c r="GCJ117"/>
      <c r="GCK117"/>
      <c r="GCL117"/>
      <c r="GCM117"/>
      <c r="GCN117"/>
      <c r="GCO117"/>
      <c r="GCP117"/>
      <c r="GCQ117"/>
      <c r="GCR117"/>
      <c r="GCS117"/>
      <c r="GCT117"/>
      <c r="GCU117"/>
      <c r="GCV117"/>
      <c r="GCW117"/>
      <c r="GCX117"/>
      <c r="GCY117"/>
      <c r="GCZ117"/>
      <c r="GDA117"/>
      <c r="GDB117"/>
      <c r="GDC117"/>
      <c r="GDD117"/>
      <c r="GDE117"/>
      <c r="GDF117"/>
      <c r="GDG117"/>
      <c r="GDH117"/>
      <c r="GDI117"/>
      <c r="GDJ117"/>
      <c r="GDK117"/>
      <c r="GDL117"/>
      <c r="GDM117"/>
      <c r="GDN117"/>
      <c r="GDO117"/>
      <c r="GDP117"/>
      <c r="GDQ117"/>
      <c r="GDR117"/>
      <c r="GDS117"/>
      <c r="GDT117"/>
      <c r="GDU117"/>
      <c r="GDV117"/>
      <c r="GDW117"/>
      <c r="GDX117"/>
      <c r="GDY117"/>
      <c r="GDZ117"/>
      <c r="GEA117"/>
      <c r="GEB117"/>
      <c r="GEC117"/>
      <c r="GED117"/>
      <c r="GEE117"/>
      <c r="GEF117"/>
      <c r="GEG117"/>
      <c r="GEH117"/>
      <c r="GEI117"/>
      <c r="GEJ117"/>
      <c r="GEK117"/>
      <c r="GEL117"/>
      <c r="GEM117"/>
      <c r="GEN117"/>
      <c r="GEO117"/>
      <c r="GEP117"/>
      <c r="GEQ117"/>
      <c r="GER117"/>
      <c r="GES117"/>
      <c r="GET117"/>
      <c r="GEU117"/>
      <c r="GEV117"/>
      <c r="GEW117"/>
      <c r="GEX117"/>
      <c r="GEY117"/>
      <c r="GEZ117"/>
      <c r="GFA117"/>
      <c r="GFB117"/>
      <c r="GFC117"/>
      <c r="GFD117"/>
      <c r="GFE117"/>
      <c r="GFF117"/>
      <c r="GFG117"/>
      <c r="GFH117"/>
      <c r="GFI117"/>
      <c r="GFJ117"/>
      <c r="GFK117"/>
      <c r="GFL117"/>
      <c r="GFM117"/>
      <c r="GFN117"/>
      <c r="GFO117"/>
      <c r="GFP117"/>
      <c r="GFQ117"/>
      <c r="GFR117"/>
      <c r="GFS117"/>
      <c r="GFT117"/>
      <c r="GFU117"/>
      <c r="GFV117"/>
      <c r="GFW117"/>
      <c r="GFX117"/>
      <c r="GFY117"/>
      <c r="GFZ117"/>
      <c r="GGA117"/>
      <c r="GGB117"/>
      <c r="GGC117"/>
      <c r="GGD117"/>
      <c r="GGE117"/>
      <c r="GGF117"/>
      <c r="GGG117"/>
      <c r="GGH117"/>
      <c r="GGI117"/>
      <c r="GGJ117"/>
      <c r="GGK117"/>
      <c r="GGL117"/>
      <c r="GGM117"/>
      <c r="GGN117"/>
      <c r="GGO117"/>
      <c r="GGP117"/>
      <c r="GGQ117"/>
      <c r="GGR117"/>
      <c r="GGS117"/>
      <c r="GGT117"/>
      <c r="GGU117"/>
      <c r="GGV117"/>
      <c r="GGW117"/>
      <c r="GGX117"/>
      <c r="GGY117"/>
      <c r="GGZ117"/>
      <c r="GHA117"/>
      <c r="GHB117"/>
      <c r="GHC117"/>
      <c r="GHD117"/>
      <c r="GHE117"/>
      <c r="GHF117"/>
      <c r="GHG117"/>
      <c r="GHH117"/>
      <c r="GHI117"/>
      <c r="GHJ117"/>
      <c r="GHK117"/>
      <c r="GHL117"/>
      <c r="GHM117"/>
      <c r="GHN117"/>
      <c r="GHO117"/>
      <c r="GHP117"/>
      <c r="GHQ117"/>
      <c r="GHR117"/>
      <c r="GHS117"/>
      <c r="GHT117"/>
      <c r="GHU117"/>
      <c r="GHV117"/>
      <c r="GHW117"/>
      <c r="GHX117"/>
      <c r="GHY117"/>
      <c r="GHZ117"/>
      <c r="GIA117"/>
      <c r="GIB117"/>
      <c r="GIC117"/>
      <c r="GID117"/>
      <c r="GIE117"/>
      <c r="GIF117"/>
      <c r="GIG117"/>
      <c r="GIH117"/>
      <c r="GII117"/>
      <c r="GIJ117"/>
      <c r="GIK117"/>
      <c r="GIL117"/>
      <c r="GIM117"/>
      <c r="GIN117"/>
      <c r="GIO117"/>
      <c r="GIP117"/>
      <c r="GIQ117"/>
      <c r="GIR117"/>
      <c r="GIS117"/>
      <c r="GIT117"/>
      <c r="GIU117"/>
      <c r="GIV117"/>
      <c r="GIW117"/>
      <c r="GIX117"/>
      <c r="GIY117"/>
      <c r="GIZ117"/>
      <c r="GJA117"/>
      <c r="GJB117"/>
      <c r="GJC117"/>
      <c r="GJD117"/>
      <c r="GJE117"/>
      <c r="GJF117"/>
      <c r="GJG117"/>
      <c r="GJH117"/>
      <c r="GJI117"/>
      <c r="GJJ117"/>
      <c r="GJK117"/>
      <c r="GJL117"/>
      <c r="GJM117"/>
      <c r="GJN117"/>
      <c r="GJO117"/>
      <c r="GJP117"/>
      <c r="GJQ117"/>
      <c r="GJR117"/>
      <c r="GJS117"/>
      <c r="GJT117"/>
      <c r="GJU117"/>
      <c r="GJV117"/>
      <c r="GJW117"/>
      <c r="GJX117"/>
      <c r="GJY117"/>
      <c r="GJZ117"/>
      <c r="GKA117"/>
      <c r="GKB117"/>
      <c r="GKC117"/>
      <c r="GKD117"/>
      <c r="GKE117"/>
      <c r="GKF117"/>
      <c r="GKG117"/>
      <c r="GKH117"/>
      <c r="GKI117"/>
      <c r="GKJ117"/>
      <c r="GKK117"/>
      <c r="GKL117"/>
      <c r="GKM117"/>
      <c r="GKN117"/>
      <c r="GKO117"/>
      <c r="GKP117"/>
      <c r="GKQ117"/>
      <c r="GKR117"/>
      <c r="GKS117"/>
      <c r="GKT117"/>
      <c r="GKU117"/>
      <c r="GKV117"/>
      <c r="GKW117"/>
      <c r="GKX117"/>
      <c r="GKY117"/>
      <c r="GKZ117"/>
      <c r="GLA117"/>
      <c r="GLB117"/>
      <c r="GLC117"/>
      <c r="GLD117"/>
      <c r="GLE117"/>
      <c r="GLF117"/>
      <c r="GLG117"/>
      <c r="GLH117"/>
      <c r="GLI117"/>
      <c r="GLJ117"/>
      <c r="GLK117"/>
      <c r="GLL117"/>
      <c r="GLM117"/>
      <c r="GLN117"/>
      <c r="GLO117"/>
      <c r="GLP117"/>
      <c r="GLQ117"/>
      <c r="GLR117"/>
      <c r="GLS117"/>
      <c r="GLT117"/>
      <c r="GLU117"/>
      <c r="GLV117"/>
      <c r="GLW117"/>
      <c r="GLX117"/>
      <c r="GLY117"/>
      <c r="GLZ117"/>
      <c r="GMA117"/>
      <c r="GMB117"/>
      <c r="GMC117"/>
      <c r="GMD117"/>
      <c r="GME117"/>
      <c r="GMF117"/>
      <c r="GMG117"/>
      <c r="GMH117"/>
      <c r="GMI117"/>
      <c r="GMJ117"/>
      <c r="GMK117"/>
      <c r="GML117"/>
      <c r="GMM117"/>
      <c r="GMN117"/>
      <c r="GMO117"/>
      <c r="GMP117"/>
      <c r="GMQ117"/>
      <c r="GMR117"/>
      <c r="GMS117"/>
      <c r="GMT117"/>
      <c r="GMU117"/>
      <c r="GMV117"/>
      <c r="GMW117"/>
      <c r="GMX117"/>
      <c r="GMY117"/>
      <c r="GMZ117"/>
      <c r="GNA117"/>
      <c r="GNB117"/>
      <c r="GNC117"/>
      <c r="GND117"/>
      <c r="GNE117"/>
      <c r="GNF117"/>
      <c r="GNG117"/>
      <c r="GNH117"/>
      <c r="GNI117"/>
      <c r="GNJ117"/>
      <c r="GNK117"/>
      <c r="GNL117"/>
      <c r="GNM117"/>
      <c r="GNN117"/>
      <c r="GNO117"/>
      <c r="GNP117"/>
      <c r="GNQ117"/>
      <c r="GNR117"/>
      <c r="GNS117"/>
      <c r="GNT117"/>
      <c r="GNU117"/>
      <c r="GNV117"/>
      <c r="GNW117"/>
      <c r="GNX117"/>
      <c r="GNY117"/>
      <c r="GNZ117"/>
      <c r="GOA117"/>
      <c r="GOB117"/>
      <c r="GOC117"/>
      <c r="GOD117"/>
      <c r="GOE117"/>
      <c r="GOF117"/>
      <c r="GOG117"/>
      <c r="GOH117"/>
      <c r="GOI117"/>
      <c r="GOJ117"/>
      <c r="GOK117"/>
      <c r="GOL117"/>
      <c r="GOM117"/>
      <c r="GON117"/>
      <c r="GOO117"/>
      <c r="GOP117"/>
      <c r="GOQ117"/>
      <c r="GOR117"/>
      <c r="GOS117"/>
      <c r="GOT117"/>
      <c r="GOU117"/>
      <c r="GOV117"/>
      <c r="GOW117"/>
      <c r="GOX117"/>
      <c r="GOY117"/>
      <c r="GOZ117"/>
      <c r="GPA117"/>
      <c r="GPB117"/>
      <c r="GPC117"/>
      <c r="GPD117"/>
      <c r="GPE117"/>
      <c r="GPF117"/>
      <c r="GPG117"/>
      <c r="GPH117"/>
      <c r="GPI117"/>
      <c r="GPJ117"/>
      <c r="GPK117"/>
      <c r="GPL117"/>
      <c r="GPM117"/>
      <c r="GPN117"/>
      <c r="GPO117"/>
      <c r="GPP117"/>
      <c r="GPQ117"/>
      <c r="GPR117"/>
      <c r="GPS117"/>
      <c r="GPT117"/>
      <c r="GPU117"/>
      <c r="GPV117"/>
      <c r="GPW117"/>
      <c r="GPX117"/>
      <c r="GPY117"/>
      <c r="GPZ117"/>
      <c r="GQA117"/>
      <c r="GQB117"/>
      <c r="GQC117"/>
      <c r="GQD117"/>
      <c r="GQE117"/>
      <c r="GQF117"/>
      <c r="GQG117"/>
      <c r="GQH117"/>
      <c r="GQI117"/>
      <c r="GQJ117"/>
      <c r="GQK117"/>
      <c r="GQL117"/>
      <c r="GQM117"/>
      <c r="GQN117"/>
      <c r="GQO117"/>
      <c r="GQP117"/>
      <c r="GQQ117"/>
      <c r="GQR117"/>
      <c r="GQS117"/>
      <c r="GQT117"/>
      <c r="GQU117"/>
      <c r="GQV117"/>
      <c r="GQW117"/>
      <c r="GQX117"/>
      <c r="GQY117"/>
      <c r="GQZ117"/>
      <c r="GRA117"/>
      <c r="GRB117"/>
      <c r="GRC117"/>
      <c r="GRD117"/>
      <c r="GRE117"/>
      <c r="GRF117"/>
      <c r="GRG117"/>
      <c r="GRH117"/>
      <c r="GRI117"/>
      <c r="GRJ117"/>
      <c r="GRK117"/>
      <c r="GRL117"/>
      <c r="GRM117"/>
      <c r="GRN117"/>
      <c r="GRO117"/>
      <c r="GRP117"/>
      <c r="GRQ117"/>
      <c r="GRR117"/>
      <c r="GRS117"/>
      <c r="GRT117"/>
      <c r="GRU117"/>
      <c r="GRV117"/>
      <c r="GRW117"/>
      <c r="GRX117"/>
      <c r="GRY117"/>
      <c r="GRZ117"/>
      <c r="GSA117"/>
      <c r="GSB117"/>
      <c r="GSC117"/>
      <c r="GSD117"/>
      <c r="GSE117"/>
      <c r="GSF117"/>
      <c r="GSG117"/>
      <c r="GSH117"/>
      <c r="GSI117"/>
      <c r="GSJ117"/>
      <c r="GSK117"/>
      <c r="GSL117"/>
      <c r="GSM117"/>
      <c r="GSN117"/>
      <c r="GSO117"/>
      <c r="GSP117"/>
      <c r="GSQ117"/>
      <c r="GSR117"/>
      <c r="GSS117"/>
      <c r="GST117"/>
      <c r="GSU117"/>
      <c r="GSV117"/>
      <c r="GSW117"/>
      <c r="GSX117"/>
      <c r="GSY117"/>
      <c r="GSZ117"/>
      <c r="GTA117"/>
      <c r="GTB117"/>
      <c r="GTC117"/>
      <c r="GTD117"/>
      <c r="GTE117"/>
      <c r="GTF117"/>
      <c r="GTG117"/>
      <c r="GTH117"/>
      <c r="GTI117"/>
      <c r="GTJ117"/>
      <c r="GTK117"/>
      <c r="GTL117"/>
      <c r="GTM117"/>
      <c r="GTN117"/>
      <c r="GTO117"/>
      <c r="GTP117"/>
      <c r="GTQ117"/>
      <c r="GTR117"/>
      <c r="GTS117"/>
      <c r="GTT117"/>
      <c r="GTU117"/>
      <c r="GTV117"/>
      <c r="GTW117"/>
      <c r="GTX117"/>
      <c r="GTY117"/>
      <c r="GTZ117"/>
      <c r="GUA117"/>
      <c r="GUB117"/>
      <c r="GUC117"/>
      <c r="GUD117"/>
      <c r="GUE117"/>
      <c r="GUF117"/>
      <c r="GUG117"/>
      <c r="GUH117"/>
      <c r="GUI117"/>
      <c r="GUJ117"/>
      <c r="GUK117"/>
      <c r="GUL117"/>
      <c r="GUM117"/>
      <c r="GUN117"/>
      <c r="GUO117"/>
      <c r="GUP117"/>
      <c r="GUQ117"/>
      <c r="GUR117"/>
      <c r="GUS117"/>
      <c r="GUT117"/>
      <c r="GUU117"/>
      <c r="GUV117"/>
      <c r="GUW117"/>
      <c r="GUX117"/>
      <c r="GUY117"/>
      <c r="GUZ117"/>
      <c r="GVA117"/>
      <c r="GVB117"/>
      <c r="GVC117"/>
      <c r="GVD117"/>
      <c r="GVE117"/>
      <c r="GVF117"/>
      <c r="GVG117"/>
      <c r="GVH117"/>
      <c r="GVI117"/>
      <c r="GVJ117"/>
      <c r="GVK117"/>
      <c r="GVL117"/>
      <c r="GVM117"/>
      <c r="GVN117"/>
      <c r="GVO117"/>
      <c r="GVP117"/>
      <c r="GVQ117"/>
      <c r="GVR117"/>
      <c r="GVS117"/>
      <c r="GVT117"/>
      <c r="GVU117"/>
      <c r="GVV117"/>
      <c r="GVW117"/>
      <c r="GVX117"/>
      <c r="GVY117"/>
      <c r="GVZ117"/>
      <c r="GWA117"/>
      <c r="GWB117"/>
      <c r="GWC117"/>
      <c r="GWD117"/>
      <c r="GWE117"/>
      <c r="GWF117"/>
      <c r="GWG117"/>
      <c r="GWH117"/>
      <c r="GWI117"/>
      <c r="GWJ117"/>
      <c r="GWK117"/>
      <c r="GWL117"/>
      <c r="GWM117"/>
      <c r="GWN117"/>
      <c r="GWO117"/>
      <c r="GWP117"/>
      <c r="GWQ117"/>
      <c r="GWR117"/>
      <c r="GWS117"/>
      <c r="GWT117"/>
      <c r="GWU117"/>
      <c r="GWV117"/>
      <c r="GWW117"/>
      <c r="GWX117"/>
      <c r="GWY117"/>
      <c r="GWZ117"/>
      <c r="GXA117"/>
      <c r="GXB117"/>
      <c r="GXC117"/>
      <c r="GXD117"/>
      <c r="GXE117"/>
      <c r="GXF117"/>
      <c r="GXG117"/>
      <c r="GXH117"/>
      <c r="GXI117"/>
      <c r="GXJ117"/>
      <c r="GXK117"/>
      <c r="GXL117"/>
      <c r="GXM117"/>
      <c r="GXN117"/>
      <c r="GXO117"/>
      <c r="GXP117"/>
      <c r="GXQ117"/>
      <c r="GXR117"/>
      <c r="GXS117"/>
      <c r="GXT117"/>
      <c r="GXU117"/>
      <c r="GXV117"/>
      <c r="GXW117"/>
      <c r="GXX117"/>
      <c r="GXY117"/>
      <c r="GXZ117"/>
      <c r="GYA117"/>
      <c r="GYB117"/>
      <c r="GYC117"/>
      <c r="GYD117"/>
      <c r="GYE117"/>
      <c r="GYF117"/>
      <c r="GYG117"/>
      <c r="GYH117"/>
      <c r="GYI117"/>
      <c r="GYJ117"/>
      <c r="GYK117"/>
      <c r="GYL117"/>
      <c r="GYM117"/>
      <c r="GYN117"/>
      <c r="GYO117"/>
      <c r="GYP117"/>
      <c r="GYQ117"/>
      <c r="GYR117"/>
      <c r="GYS117"/>
      <c r="GYT117"/>
      <c r="GYU117"/>
      <c r="GYV117"/>
      <c r="GYW117"/>
      <c r="GYX117"/>
      <c r="GYY117"/>
      <c r="GYZ117"/>
      <c r="GZA117"/>
      <c r="GZB117"/>
      <c r="GZC117"/>
      <c r="GZD117"/>
      <c r="GZE117"/>
      <c r="GZF117"/>
      <c r="GZG117"/>
      <c r="GZH117"/>
      <c r="GZI117"/>
      <c r="GZJ117"/>
      <c r="GZK117"/>
      <c r="GZL117"/>
      <c r="GZM117"/>
      <c r="GZN117"/>
      <c r="GZO117"/>
      <c r="GZP117"/>
      <c r="GZQ117"/>
      <c r="GZR117"/>
      <c r="GZS117"/>
      <c r="GZT117"/>
      <c r="GZU117"/>
      <c r="GZV117"/>
      <c r="GZW117"/>
      <c r="GZX117"/>
      <c r="GZY117"/>
      <c r="GZZ117"/>
      <c r="HAA117"/>
      <c r="HAB117"/>
      <c r="HAC117"/>
      <c r="HAD117"/>
      <c r="HAE117"/>
      <c r="HAF117"/>
      <c r="HAG117"/>
      <c r="HAH117"/>
      <c r="HAI117"/>
      <c r="HAJ117"/>
      <c r="HAK117"/>
      <c r="HAL117"/>
      <c r="HAM117"/>
      <c r="HAN117"/>
      <c r="HAO117"/>
      <c r="HAP117"/>
      <c r="HAQ117"/>
      <c r="HAR117"/>
      <c r="HAS117"/>
      <c r="HAT117"/>
      <c r="HAU117"/>
      <c r="HAV117"/>
      <c r="HAW117"/>
      <c r="HAX117"/>
      <c r="HAY117"/>
      <c r="HAZ117"/>
      <c r="HBA117"/>
      <c r="HBB117"/>
      <c r="HBC117"/>
      <c r="HBD117"/>
      <c r="HBE117"/>
      <c r="HBF117"/>
      <c r="HBG117"/>
      <c r="HBH117"/>
      <c r="HBI117"/>
      <c r="HBJ117"/>
      <c r="HBK117"/>
      <c r="HBL117"/>
      <c r="HBM117"/>
      <c r="HBN117"/>
      <c r="HBO117"/>
      <c r="HBP117"/>
      <c r="HBQ117"/>
      <c r="HBR117"/>
      <c r="HBS117"/>
      <c r="HBT117"/>
      <c r="HBU117"/>
      <c r="HBV117"/>
      <c r="HBW117"/>
      <c r="HBX117"/>
      <c r="HBY117"/>
      <c r="HBZ117"/>
      <c r="HCA117"/>
      <c r="HCB117"/>
      <c r="HCC117"/>
      <c r="HCD117"/>
      <c r="HCE117"/>
      <c r="HCF117"/>
      <c r="HCG117"/>
      <c r="HCH117"/>
      <c r="HCI117"/>
      <c r="HCJ117"/>
      <c r="HCK117"/>
      <c r="HCL117"/>
      <c r="HCM117"/>
      <c r="HCN117"/>
      <c r="HCO117"/>
      <c r="HCP117"/>
      <c r="HCQ117"/>
      <c r="HCR117"/>
      <c r="HCS117"/>
      <c r="HCT117"/>
      <c r="HCU117"/>
      <c r="HCV117"/>
      <c r="HCW117"/>
      <c r="HCX117"/>
      <c r="HCY117"/>
      <c r="HCZ117"/>
      <c r="HDA117"/>
      <c r="HDB117"/>
      <c r="HDC117"/>
      <c r="HDD117"/>
      <c r="HDE117"/>
      <c r="HDF117"/>
      <c r="HDG117"/>
      <c r="HDH117"/>
      <c r="HDI117"/>
      <c r="HDJ117"/>
      <c r="HDK117"/>
      <c r="HDL117"/>
      <c r="HDM117"/>
      <c r="HDN117"/>
      <c r="HDO117"/>
      <c r="HDP117"/>
      <c r="HDQ117"/>
      <c r="HDR117"/>
      <c r="HDS117"/>
      <c r="HDT117"/>
      <c r="HDU117"/>
      <c r="HDV117"/>
      <c r="HDW117"/>
      <c r="HDX117"/>
      <c r="HDY117"/>
      <c r="HDZ117"/>
      <c r="HEA117"/>
      <c r="HEB117"/>
      <c r="HEC117"/>
      <c r="HED117"/>
      <c r="HEE117"/>
      <c r="HEF117"/>
      <c r="HEG117"/>
      <c r="HEH117"/>
      <c r="HEI117"/>
      <c r="HEJ117"/>
      <c r="HEK117"/>
      <c r="HEL117"/>
      <c r="HEM117"/>
      <c r="HEN117"/>
      <c r="HEO117"/>
      <c r="HEP117"/>
      <c r="HEQ117"/>
      <c r="HER117"/>
      <c r="HES117"/>
      <c r="HET117"/>
      <c r="HEU117"/>
      <c r="HEV117"/>
      <c r="HEW117"/>
      <c r="HEX117"/>
      <c r="HEY117"/>
      <c r="HEZ117"/>
      <c r="HFA117"/>
      <c r="HFB117"/>
      <c r="HFC117"/>
      <c r="HFD117"/>
      <c r="HFE117"/>
      <c r="HFF117"/>
      <c r="HFG117"/>
      <c r="HFH117"/>
      <c r="HFI117"/>
      <c r="HFJ117"/>
      <c r="HFK117"/>
      <c r="HFL117"/>
      <c r="HFM117"/>
      <c r="HFN117"/>
      <c r="HFO117"/>
      <c r="HFP117"/>
      <c r="HFQ117"/>
      <c r="HFR117"/>
      <c r="HFS117"/>
      <c r="HFT117"/>
      <c r="HFU117"/>
      <c r="HFV117"/>
      <c r="HFW117"/>
      <c r="HFX117"/>
      <c r="HFY117"/>
      <c r="HFZ117"/>
      <c r="HGA117"/>
      <c r="HGB117"/>
      <c r="HGC117"/>
      <c r="HGD117"/>
      <c r="HGE117"/>
      <c r="HGF117"/>
      <c r="HGG117"/>
      <c r="HGH117"/>
      <c r="HGI117"/>
      <c r="HGJ117"/>
      <c r="HGK117"/>
      <c r="HGL117"/>
      <c r="HGM117"/>
      <c r="HGN117"/>
      <c r="HGO117"/>
      <c r="HGP117"/>
      <c r="HGQ117"/>
      <c r="HGR117"/>
      <c r="HGS117"/>
      <c r="HGT117"/>
      <c r="HGU117"/>
      <c r="HGV117"/>
      <c r="HGW117"/>
      <c r="HGX117"/>
      <c r="HGY117"/>
      <c r="HGZ117"/>
      <c r="HHA117"/>
      <c r="HHB117"/>
      <c r="HHC117"/>
      <c r="HHD117"/>
      <c r="HHE117"/>
      <c r="HHF117"/>
      <c r="HHG117"/>
      <c r="HHH117"/>
      <c r="HHI117"/>
      <c r="HHJ117"/>
      <c r="HHK117"/>
      <c r="HHL117"/>
      <c r="HHM117"/>
      <c r="HHN117"/>
      <c r="HHO117"/>
      <c r="HHP117"/>
      <c r="HHQ117"/>
      <c r="HHR117"/>
      <c r="HHS117"/>
      <c r="HHT117"/>
      <c r="HHU117"/>
      <c r="HHV117"/>
      <c r="HHW117"/>
      <c r="HHX117"/>
      <c r="HHY117"/>
      <c r="HHZ117"/>
      <c r="HIA117"/>
      <c r="HIB117"/>
      <c r="HIC117"/>
      <c r="HID117"/>
      <c r="HIE117"/>
      <c r="HIF117"/>
      <c r="HIG117"/>
      <c r="HIH117"/>
      <c r="HII117"/>
      <c r="HIJ117"/>
      <c r="HIK117"/>
      <c r="HIL117"/>
      <c r="HIM117"/>
      <c r="HIN117"/>
      <c r="HIO117"/>
      <c r="HIP117"/>
      <c r="HIQ117"/>
      <c r="HIR117"/>
      <c r="HIS117"/>
      <c r="HIT117"/>
      <c r="HIU117"/>
      <c r="HIV117"/>
      <c r="HIW117"/>
      <c r="HIX117"/>
      <c r="HIY117"/>
      <c r="HIZ117"/>
      <c r="HJA117"/>
      <c r="HJB117"/>
      <c r="HJC117"/>
      <c r="HJD117"/>
      <c r="HJE117"/>
      <c r="HJF117"/>
      <c r="HJG117"/>
      <c r="HJH117"/>
      <c r="HJI117"/>
      <c r="HJJ117"/>
      <c r="HJK117"/>
      <c r="HJL117"/>
      <c r="HJM117"/>
      <c r="HJN117"/>
      <c r="HJO117"/>
      <c r="HJP117"/>
      <c r="HJQ117"/>
      <c r="HJR117"/>
      <c r="HJS117"/>
      <c r="HJT117"/>
      <c r="HJU117"/>
      <c r="HJV117"/>
      <c r="HJW117"/>
      <c r="HJX117"/>
      <c r="HJY117"/>
      <c r="HJZ117"/>
      <c r="HKA117"/>
      <c r="HKB117"/>
      <c r="HKC117"/>
      <c r="HKD117"/>
      <c r="HKE117"/>
      <c r="HKF117"/>
      <c r="HKG117"/>
      <c r="HKH117"/>
      <c r="HKI117"/>
      <c r="HKJ117"/>
      <c r="HKK117"/>
      <c r="HKL117"/>
      <c r="HKM117"/>
      <c r="HKN117"/>
      <c r="HKO117"/>
      <c r="HKP117"/>
      <c r="HKQ117"/>
      <c r="HKR117"/>
      <c r="HKS117"/>
      <c r="HKT117"/>
      <c r="HKU117"/>
      <c r="HKV117"/>
      <c r="HKW117"/>
      <c r="HKX117"/>
      <c r="HKY117"/>
      <c r="HKZ117"/>
      <c r="HLA117"/>
      <c r="HLB117"/>
      <c r="HLC117"/>
      <c r="HLD117"/>
      <c r="HLE117"/>
      <c r="HLF117"/>
      <c r="HLG117"/>
      <c r="HLH117"/>
      <c r="HLI117"/>
      <c r="HLJ117"/>
      <c r="HLK117"/>
      <c r="HLL117"/>
      <c r="HLM117"/>
      <c r="HLN117"/>
      <c r="HLO117"/>
      <c r="HLP117"/>
      <c r="HLQ117"/>
      <c r="HLR117"/>
      <c r="HLS117"/>
      <c r="HLT117"/>
      <c r="HLU117"/>
      <c r="HLV117"/>
      <c r="HLW117"/>
      <c r="HLX117"/>
      <c r="HLY117"/>
      <c r="HLZ117"/>
      <c r="HMA117"/>
      <c r="HMB117"/>
      <c r="HMC117"/>
      <c r="HMD117"/>
      <c r="HME117"/>
      <c r="HMF117"/>
      <c r="HMG117"/>
      <c r="HMH117"/>
      <c r="HMI117"/>
      <c r="HMJ117"/>
      <c r="HMK117"/>
      <c r="HML117"/>
      <c r="HMM117"/>
      <c r="HMN117"/>
      <c r="HMO117"/>
      <c r="HMP117"/>
      <c r="HMQ117"/>
      <c r="HMR117"/>
      <c r="HMS117"/>
      <c r="HMT117"/>
      <c r="HMU117"/>
      <c r="HMV117"/>
      <c r="HMW117"/>
      <c r="HMX117"/>
      <c r="HMY117"/>
      <c r="HMZ117"/>
      <c r="HNA117"/>
      <c r="HNB117"/>
      <c r="HNC117"/>
      <c r="HND117"/>
      <c r="HNE117"/>
      <c r="HNF117"/>
      <c r="HNG117"/>
      <c r="HNH117"/>
      <c r="HNI117"/>
      <c r="HNJ117"/>
      <c r="HNK117"/>
      <c r="HNL117"/>
      <c r="HNM117"/>
      <c r="HNN117"/>
      <c r="HNO117"/>
      <c r="HNP117"/>
      <c r="HNQ117"/>
      <c r="HNR117"/>
      <c r="HNS117"/>
      <c r="HNT117"/>
      <c r="HNU117"/>
      <c r="HNV117"/>
      <c r="HNW117"/>
      <c r="HNX117"/>
      <c r="HNY117"/>
      <c r="HNZ117"/>
      <c r="HOA117"/>
      <c r="HOB117"/>
      <c r="HOC117"/>
      <c r="HOD117"/>
      <c r="HOE117"/>
      <c r="HOF117"/>
      <c r="HOG117"/>
      <c r="HOH117"/>
      <c r="HOI117"/>
      <c r="HOJ117"/>
      <c r="HOK117"/>
      <c r="HOL117"/>
      <c r="HOM117"/>
      <c r="HON117"/>
      <c r="HOO117"/>
      <c r="HOP117"/>
      <c r="HOQ117"/>
      <c r="HOR117"/>
      <c r="HOS117"/>
      <c r="HOT117"/>
      <c r="HOU117"/>
      <c r="HOV117"/>
      <c r="HOW117"/>
      <c r="HOX117"/>
      <c r="HOY117"/>
      <c r="HOZ117"/>
      <c r="HPA117"/>
      <c r="HPB117"/>
      <c r="HPC117"/>
      <c r="HPD117"/>
      <c r="HPE117"/>
      <c r="HPF117"/>
      <c r="HPG117"/>
      <c r="HPH117"/>
      <c r="HPI117"/>
      <c r="HPJ117"/>
      <c r="HPK117"/>
      <c r="HPL117"/>
      <c r="HPM117"/>
      <c r="HPN117"/>
      <c r="HPO117"/>
      <c r="HPP117"/>
      <c r="HPQ117"/>
      <c r="HPR117"/>
      <c r="HPS117"/>
      <c r="HPT117"/>
      <c r="HPU117"/>
      <c r="HPV117"/>
      <c r="HPW117"/>
      <c r="HPX117"/>
      <c r="HPY117"/>
      <c r="HPZ117"/>
      <c r="HQA117"/>
      <c r="HQB117"/>
      <c r="HQC117"/>
      <c r="HQD117"/>
      <c r="HQE117"/>
      <c r="HQF117"/>
      <c r="HQG117"/>
      <c r="HQH117"/>
      <c r="HQI117"/>
      <c r="HQJ117"/>
      <c r="HQK117"/>
      <c r="HQL117"/>
      <c r="HQM117"/>
      <c r="HQN117"/>
      <c r="HQO117"/>
      <c r="HQP117"/>
      <c r="HQQ117"/>
      <c r="HQR117"/>
      <c r="HQS117"/>
      <c r="HQT117"/>
      <c r="HQU117"/>
      <c r="HQV117"/>
      <c r="HQW117"/>
      <c r="HQX117"/>
      <c r="HQY117"/>
      <c r="HQZ117"/>
      <c r="HRA117"/>
      <c r="HRB117"/>
      <c r="HRC117"/>
      <c r="HRD117"/>
      <c r="HRE117"/>
      <c r="HRF117"/>
      <c r="HRG117"/>
      <c r="HRH117"/>
      <c r="HRI117"/>
      <c r="HRJ117"/>
      <c r="HRK117"/>
      <c r="HRL117"/>
      <c r="HRM117"/>
      <c r="HRN117"/>
      <c r="HRO117"/>
      <c r="HRP117"/>
      <c r="HRQ117"/>
      <c r="HRR117"/>
      <c r="HRS117"/>
      <c r="HRT117"/>
      <c r="HRU117"/>
      <c r="HRV117"/>
      <c r="HRW117"/>
      <c r="HRX117"/>
      <c r="HRY117"/>
      <c r="HRZ117"/>
      <c r="HSA117"/>
      <c r="HSB117"/>
      <c r="HSC117"/>
      <c r="HSD117"/>
      <c r="HSE117"/>
      <c r="HSF117"/>
      <c r="HSG117"/>
      <c r="HSH117"/>
      <c r="HSI117"/>
      <c r="HSJ117"/>
      <c r="HSK117"/>
      <c r="HSL117"/>
      <c r="HSM117"/>
      <c r="HSN117"/>
      <c r="HSO117"/>
      <c r="HSP117"/>
      <c r="HSQ117"/>
      <c r="HSR117"/>
      <c r="HSS117"/>
      <c r="HST117"/>
      <c r="HSU117"/>
      <c r="HSV117"/>
      <c r="HSW117"/>
      <c r="HSX117"/>
      <c r="HSY117"/>
      <c r="HSZ117"/>
      <c r="HTA117"/>
      <c r="HTB117"/>
      <c r="HTC117"/>
      <c r="HTD117"/>
      <c r="HTE117"/>
      <c r="HTF117"/>
      <c r="HTG117"/>
      <c r="HTH117"/>
      <c r="HTI117"/>
      <c r="HTJ117"/>
      <c r="HTK117"/>
      <c r="HTL117"/>
      <c r="HTM117"/>
      <c r="HTN117"/>
      <c r="HTO117"/>
      <c r="HTP117"/>
      <c r="HTQ117"/>
      <c r="HTR117"/>
      <c r="HTS117"/>
      <c r="HTT117"/>
      <c r="HTU117"/>
      <c r="HTV117"/>
      <c r="HTW117"/>
      <c r="HTX117"/>
      <c r="HTY117"/>
      <c r="HTZ117"/>
      <c r="HUA117"/>
      <c r="HUB117"/>
      <c r="HUC117"/>
      <c r="HUD117"/>
      <c r="HUE117"/>
      <c r="HUF117"/>
      <c r="HUG117"/>
      <c r="HUH117"/>
      <c r="HUI117"/>
      <c r="HUJ117"/>
      <c r="HUK117"/>
      <c r="HUL117"/>
      <c r="HUM117"/>
      <c r="HUN117"/>
      <c r="HUO117"/>
      <c r="HUP117"/>
      <c r="HUQ117"/>
      <c r="HUR117"/>
      <c r="HUS117"/>
      <c r="HUT117"/>
      <c r="HUU117"/>
      <c r="HUV117"/>
      <c r="HUW117"/>
      <c r="HUX117"/>
      <c r="HUY117"/>
      <c r="HUZ117"/>
      <c r="HVA117"/>
      <c r="HVB117"/>
      <c r="HVC117"/>
      <c r="HVD117"/>
      <c r="HVE117"/>
      <c r="HVF117"/>
      <c r="HVG117"/>
      <c r="HVH117"/>
      <c r="HVI117"/>
      <c r="HVJ117"/>
      <c r="HVK117"/>
      <c r="HVL117"/>
      <c r="HVM117"/>
      <c r="HVN117"/>
      <c r="HVO117"/>
      <c r="HVP117"/>
      <c r="HVQ117"/>
      <c r="HVR117"/>
      <c r="HVS117"/>
      <c r="HVT117"/>
      <c r="HVU117"/>
      <c r="HVV117"/>
      <c r="HVW117"/>
      <c r="HVX117"/>
      <c r="HVY117"/>
      <c r="HVZ117"/>
      <c r="HWA117"/>
      <c r="HWB117"/>
      <c r="HWC117"/>
      <c r="HWD117"/>
      <c r="HWE117"/>
      <c r="HWF117"/>
      <c r="HWG117"/>
      <c r="HWH117"/>
      <c r="HWI117"/>
      <c r="HWJ117"/>
      <c r="HWK117"/>
      <c r="HWL117"/>
      <c r="HWM117"/>
      <c r="HWN117"/>
      <c r="HWO117"/>
      <c r="HWP117"/>
      <c r="HWQ117"/>
      <c r="HWR117"/>
      <c r="HWS117"/>
      <c r="HWT117"/>
      <c r="HWU117"/>
      <c r="HWV117"/>
      <c r="HWW117"/>
      <c r="HWX117"/>
      <c r="HWY117"/>
      <c r="HWZ117"/>
      <c r="HXA117"/>
      <c r="HXB117"/>
      <c r="HXC117"/>
      <c r="HXD117"/>
      <c r="HXE117"/>
      <c r="HXF117"/>
      <c r="HXG117"/>
      <c r="HXH117"/>
      <c r="HXI117"/>
      <c r="HXJ117"/>
      <c r="HXK117"/>
      <c r="HXL117"/>
      <c r="HXM117"/>
      <c r="HXN117"/>
      <c r="HXO117"/>
      <c r="HXP117"/>
      <c r="HXQ117"/>
      <c r="HXR117"/>
      <c r="HXS117"/>
      <c r="HXT117"/>
      <c r="HXU117"/>
      <c r="HXV117"/>
      <c r="HXW117"/>
      <c r="HXX117"/>
      <c r="HXY117"/>
      <c r="HXZ117"/>
      <c r="HYA117"/>
      <c r="HYB117"/>
      <c r="HYC117"/>
      <c r="HYD117"/>
      <c r="HYE117"/>
      <c r="HYF117"/>
      <c r="HYG117"/>
      <c r="HYH117"/>
      <c r="HYI117"/>
      <c r="HYJ117"/>
      <c r="HYK117"/>
      <c r="HYL117"/>
      <c r="HYM117"/>
      <c r="HYN117"/>
      <c r="HYO117"/>
      <c r="HYP117"/>
      <c r="HYQ117"/>
      <c r="HYR117"/>
      <c r="HYS117"/>
      <c r="HYT117"/>
      <c r="HYU117"/>
      <c r="HYV117"/>
      <c r="HYW117"/>
      <c r="HYX117"/>
      <c r="HYY117"/>
      <c r="HYZ117"/>
      <c r="HZA117"/>
      <c r="HZB117"/>
      <c r="HZC117"/>
      <c r="HZD117"/>
      <c r="HZE117"/>
      <c r="HZF117"/>
      <c r="HZG117"/>
      <c r="HZH117"/>
      <c r="HZI117"/>
      <c r="HZJ117"/>
      <c r="HZK117"/>
      <c r="HZL117"/>
      <c r="HZM117"/>
      <c r="HZN117"/>
      <c r="HZO117"/>
      <c r="HZP117"/>
      <c r="HZQ117"/>
      <c r="HZR117"/>
      <c r="HZS117"/>
      <c r="HZT117"/>
      <c r="HZU117"/>
      <c r="HZV117"/>
      <c r="HZW117"/>
      <c r="HZX117"/>
      <c r="HZY117"/>
      <c r="HZZ117"/>
      <c r="IAA117"/>
      <c r="IAB117"/>
      <c r="IAC117"/>
      <c r="IAD117"/>
      <c r="IAE117"/>
      <c r="IAF117"/>
      <c r="IAG117"/>
      <c r="IAH117"/>
      <c r="IAI117"/>
      <c r="IAJ117"/>
      <c r="IAK117"/>
      <c r="IAL117"/>
      <c r="IAM117"/>
      <c r="IAN117"/>
      <c r="IAO117"/>
      <c r="IAP117"/>
      <c r="IAQ117"/>
      <c r="IAR117"/>
      <c r="IAS117"/>
      <c r="IAT117"/>
      <c r="IAU117"/>
      <c r="IAV117"/>
      <c r="IAW117"/>
      <c r="IAX117"/>
      <c r="IAY117"/>
      <c r="IAZ117"/>
      <c r="IBA117"/>
      <c r="IBB117"/>
      <c r="IBC117"/>
      <c r="IBD117"/>
      <c r="IBE117"/>
      <c r="IBF117"/>
      <c r="IBG117"/>
      <c r="IBH117"/>
      <c r="IBI117"/>
      <c r="IBJ117"/>
      <c r="IBK117"/>
      <c r="IBL117"/>
      <c r="IBM117"/>
      <c r="IBN117"/>
      <c r="IBO117"/>
      <c r="IBP117"/>
      <c r="IBQ117"/>
      <c r="IBR117"/>
      <c r="IBS117"/>
      <c r="IBT117"/>
      <c r="IBU117"/>
      <c r="IBV117"/>
      <c r="IBW117"/>
      <c r="IBX117"/>
      <c r="IBY117"/>
      <c r="IBZ117"/>
      <c r="ICA117"/>
      <c r="ICB117"/>
      <c r="ICC117"/>
      <c r="ICD117"/>
      <c r="ICE117"/>
      <c r="ICF117"/>
      <c r="ICG117"/>
      <c r="ICH117"/>
      <c r="ICI117"/>
      <c r="ICJ117"/>
      <c r="ICK117"/>
      <c r="ICL117"/>
      <c r="ICM117"/>
      <c r="ICN117"/>
      <c r="ICO117"/>
      <c r="ICP117"/>
      <c r="ICQ117"/>
      <c r="ICR117"/>
      <c r="ICS117"/>
      <c r="ICT117"/>
      <c r="ICU117"/>
      <c r="ICV117"/>
      <c r="ICW117"/>
      <c r="ICX117"/>
      <c r="ICY117"/>
      <c r="ICZ117"/>
      <c r="IDA117"/>
      <c r="IDB117"/>
      <c r="IDC117"/>
      <c r="IDD117"/>
      <c r="IDE117"/>
      <c r="IDF117"/>
      <c r="IDG117"/>
      <c r="IDH117"/>
      <c r="IDI117"/>
      <c r="IDJ117"/>
      <c r="IDK117"/>
      <c r="IDL117"/>
      <c r="IDM117"/>
      <c r="IDN117"/>
      <c r="IDO117"/>
      <c r="IDP117"/>
      <c r="IDQ117"/>
      <c r="IDR117"/>
      <c r="IDS117"/>
      <c r="IDT117"/>
      <c r="IDU117"/>
      <c r="IDV117"/>
      <c r="IDW117"/>
      <c r="IDX117"/>
      <c r="IDY117"/>
      <c r="IDZ117"/>
      <c r="IEA117"/>
      <c r="IEB117"/>
      <c r="IEC117"/>
      <c r="IED117"/>
      <c r="IEE117"/>
      <c r="IEF117"/>
      <c r="IEG117"/>
      <c r="IEH117"/>
      <c r="IEI117"/>
      <c r="IEJ117"/>
      <c r="IEK117"/>
      <c r="IEL117"/>
      <c r="IEM117"/>
      <c r="IEN117"/>
      <c r="IEO117"/>
      <c r="IEP117"/>
      <c r="IEQ117"/>
      <c r="IER117"/>
      <c r="IES117"/>
      <c r="IET117"/>
      <c r="IEU117"/>
      <c r="IEV117"/>
      <c r="IEW117"/>
      <c r="IEX117"/>
      <c r="IEY117"/>
      <c r="IEZ117"/>
      <c r="IFA117"/>
      <c r="IFB117"/>
      <c r="IFC117"/>
      <c r="IFD117"/>
      <c r="IFE117"/>
      <c r="IFF117"/>
      <c r="IFG117"/>
      <c r="IFH117"/>
      <c r="IFI117"/>
      <c r="IFJ117"/>
      <c r="IFK117"/>
      <c r="IFL117"/>
      <c r="IFM117"/>
      <c r="IFN117"/>
      <c r="IFO117"/>
      <c r="IFP117"/>
      <c r="IFQ117"/>
      <c r="IFR117"/>
      <c r="IFS117"/>
      <c r="IFT117"/>
      <c r="IFU117"/>
      <c r="IFV117"/>
      <c r="IFW117"/>
      <c r="IFX117"/>
      <c r="IFY117"/>
      <c r="IFZ117"/>
      <c r="IGA117"/>
      <c r="IGB117"/>
      <c r="IGC117"/>
      <c r="IGD117"/>
      <c r="IGE117"/>
      <c r="IGF117"/>
      <c r="IGG117"/>
      <c r="IGH117"/>
      <c r="IGI117"/>
      <c r="IGJ117"/>
      <c r="IGK117"/>
      <c r="IGL117"/>
      <c r="IGM117"/>
      <c r="IGN117"/>
      <c r="IGO117"/>
      <c r="IGP117"/>
      <c r="IGQ117"/>
      <c r="IGR117"/>
      <c r="IGS117"/>
      <c r="IGT117"/>
      <c r="IGU117"/>
      <c r="IGV117"/>
      <c r="IGW117"/>
      <c r="IGX117"/>
      <c r="IGY117"/>
      <c r="IGZ117"/>
      <c r="IHA117"/>
      <c r="IHB117"/>
      <c r="IHC117"/>
      <c r="IHD117"/>
      <c r="IHE117"/>
      <c r="IHF117"/>
      <c r="IHG117"/>
      <c r="IHH117"/>
      <c r="IHI117"/>
      <c r="IHJ117"/>
      <c r="IHK117"/>
      <c r="IHL117"/>
      <c r="IHM117"/>
      <c r="IHN117"/>
      <c r="IHO117"/>
      <c r="IHP117"/>
      <c r="IHQ117"/>
      <c r="IHR117"/>
      <c r="IHS117"/>
      <c r="IHT117"/>
      <c r="IHU117"/>
      <c r="IHV117"/>
      <c r="IHW117"/>
      <c r="IHX117"/>
      <c r="IHY117"/>
      <c r="IHZ117"/>
      <c r="IIA117"/>
      <c r="IIB117"/>
      <c r="IIC117"/>
      <c r="IID117"/>
      <c r="IIE117"/>
      <c r="IIF117"/>
      <c r="IIG117"/>
      <c r="IIH117"/>
      <c r="III117"/>
      <c r="IIJ117"/>
      <c r="IIK117"/>
      <c r="IIL117"/>
      <c r="IIM117"/>
      <c r="IIN117"/>
      <c r="IIO117"/>
      <c r="IIP117"/>
      <c r="IIQ117"/>
      <c r="IIR117"/>
      <c r="IIS117"/>
      <c r="IIT117"/>
      <c r="IIU117"/>
      <c r="IIV117"/>
      <c r="IIW117"/>
      <c r="IIX117"/>
      <c r="IIY117"/>
      <c r="IIZ117"/>
      <c r="IJA117"/>
      <c r="IJB117"/>
      <c r="IJC117"/>
      <c r="IJD117"/>
      <c r="IJE117"/>
      <c r="IJF117"/>
      <c r="IJG117"/>
      <c r="IJH117"/>
      <c r="IJI117"/>
      <c r="IJJ117"/>
      <c r="IJK117"/>
      <c r="IJL117"/>
      <c r="IJM117"/>
      <c r="IJN117"/>
      <c r="IJO117"/>
      <c r="IJP117"/>
      <c r="IJQ117"/>
      <c r="IJR117"/>
      <c r="IJS117"/>
      <c r="IJT117"/>
      <c r="IJU117"/>
      <c r="IJV117"/>
      <c r="IJW117"/>
      <c r="IJX117"/>
      <c r="IJY117"/>
      <c r="IJZ117"/>
      <c r="IKA117"/>
      <c r="IKB117"/>
      <c r="IKC117"/>
      <c r="IKD117"/>
      <c r="IKE117"/>
      <c r="IKF117"/>
      <c r="IKG117"/>
      <c r="IKH117"/>
      <c r="IKI117"/>
      <c r="IKJ117"/>
      <c r="IKK117"/>
      <c r="IKL117"/>
      <c r="IKM117"/>
      <c r="IKN117"/>
      <c r="IKO117"/>
      <c r="IKP117"/>
      <c r="IKQ117"/>
      <c r="IKR117"/>
      <c r="IKS117"/>
      <c r="IKT117"/>
      <c r="IKU117"/>
      <c r="IKV117"/>
      <c r="IKW117"/>
      <c r="IKX117"/>
      <c r="IKY117"/>
      <c r="IKZ117"/>
      <c r="ILA117"/>
      <c r="ILB117"/>
      <c r="ILC117"/>
      <c r="ILD117"/>
      <c r="ILE117"/>
      <c r="ILF117"/>
      <c r="ILG117"/>
      <c r="ILH117"/>
      <c r="ILI117"/>
      <c r="ILJ117"/>
      <c r="ILK117"/>
      <c r="ILL117"/>
      <c r="ILM117"/>
      <c r="ILN117"/>
      <c r="ILO117"/>
      <c r="ILP117"/>
      <c r="ILQ117"/>
      <c r="ILR117"/>
      <c r="ILS117"/>
      <c r="ILT117"/>
      <c r="ILU117"/>
      <c r="ILV117"/>
      <c r="ILW117"/>
      <c r="ILX117"/>
      <c r="ILY117"/>
      <c r="ILZ117"/>
      <c r="IMA117"/>
      <c r="IMB117"/>
      <c r="IMC117"/>
      <c r="IMD117"/>
      <c r="IME117"/>
      <c r="IMF117"/>
      <c r="IMG117"/>
      <c r="IMH117"/>
      <c r="IMI117"/>
      <c r="IMJ117"/>
      <c r="IMK117"/>
      <c r="IML117"/>
      <c r="IMM117"/>
      <c r="IMN117"/>
      <c r="IMO117"/>
      <c r="IMP117"/>
      <c r="IMQ117"/>
      <c r="IMR117"/>
      <c r="IMS117"/>
      <c r="IMT117"/>
      <c r="IMU117"/>
      <c r="IMV117"/>
      <c r="IMW117"/>
      <c r="IMX117"/>
      <c r="IMY117"/>
      <c r="IMZ117"/>
      <c r="INA117"/>
      <c r="INB117"/>
      <c r="INC117"/>
      <c r="IND117"/>
      <c r="INE117"/>
      <c r="INF117"/>
      <c r="ING117"/>
      <c r="INH117"/>
      <c r="INI117"/>
      <c r="INJ117"/>
      <c r="INK117"/>
      <c r="INL117"/>
      <c r="INM117"/>
      <c r="INN117"/>
      <c r="INO117"/>
      <c r="INP117"/>
      <c r="INQ117"/>
      <c r="INR117"/>
      <c r="INS117"/>
      <c r="INT117"/>
      <c r="INU117"/>
      <c r="INV117"/>
      <c r="INW117"/>
      <c r="INX117"/>
      <c r="INY117"/>
      <c r="INZ117"/>
      <c r="IOA117"/>
      <c r="IOB117"/>
      <c r="IOC117"/>
      <c r="IOD117"/>
      <c r="IOE117"/>
      <c r="IOF117"/>
      <c r="IOG117"/>
      <c r="IOH117"/>
      <c r="IOI117"/>
      <c r="IOJ117"/>
      <c r="IOK117"/>
      <c r="IOL117"/>
      <c r="IOM117"/>
      <c r="ION117"/>
      <c r="IOO117"/>
      <c r="IOP117"/>
      <c r="IOQ117"/>
      <c r="IOR117"/>
      <c r="IOS117"/>
      <c r="IOT117"/>
      <c r="IOU117"/>
      <c r="IOV117"/>
      <c r="IOW117"/>
      <c r="IOX117"/>
      <c r="IOY117"/>
      <c r="IOZ117"/>
      <c r="IPA117"/>
      <c r="IPB117"/>
      <c r="IPC117"/>
      <c r="IPD117"/>
      <c r="IPE117"/>
      <c r="IPF117"/>
      <c r="IPG117"/>
      <c r="IPH117"/>
      <c r="IPI117"/>
      <c r="IPJ117"/>
      <c r="IPK117"/>
      <c r="IPL117"/>
      <c r="IPM117"/>
      <c r="IPN117"/>
      <c r="IPO117"/>
      <c r="IPP117"/>
      <c r="IPQ117"/>
      <c r="IPR117"/>
      <c r="IPS117"/>
      <c r="IPT117"/>
      <c r="IPU117"/>
      <c r="IPV117"/>
      <c r="IPW117"/>
      <c r="IPX117"/>
      <c r="IPY117"/>
      <c r="IPZ117"/>
      <c r="IQA117"/>
      <c r="IQB117"/>
      <c r="IQC117"/>
      <c r="IQD117"/>
      <c r="IQE117"/>
      <c r="IQF117"/>
      <c r="IQG117"/>
      <c r="IQH117"/>
      <c r="IQI117"/>
      <c r="IQJ117"/>
      <c r="IQK117"/>
      <c r="IQL117"/>
      <c r="IQM117"/>
      <c r="IQN117"/>
      <c r="IQO117"/>
      <c r="IQP117"/>
      <c r="IQQ117"/>
      <c r="IQR117"/>
      <c r="IQS117"/>
      <c r="IQT117"/>
      <c r="IQU117"/>
      <c r="IQV117"/>
      <c r="IQW117"/>
      <c r="IQX117"/>
      <c r="IQY117"/>
      <c r="IQZ117"/>
      <c r="IRA117"/>
      <c r="IRB117"/>
      <c r="IRC117"/>
      <c r="IRD117"/>
      <c r="IRE117"/>
      <c r="IRF117"/>
      <c r="IRG117"/>
      <c r="IRH117"/>
      <c r="IRI117"/>
      <c r="IRJ117"/>
      <c r="IRK117"/>
      <c r="IRL117"/>
      <c r="IRM117"/>
      <c r="IRN117"/>
      <c r="IRO117"/>
      <c r="IRP117"/>
      <c r="IRQ117"/>
      <c r="IRR117"/>
      <c r="IRS117"/>
      <c r="IRT117"/>
      <c r="IRU117"/>
      <c r="IRV117"/>
      <c r="IRW117"/>
      <c r="IRX117"/>
      <c r="IRY117"/>
      <c r="IRZ117"/>
      <c r="ISA117"/>
      <c r="ISB117"/>
      <c r="ISC117"/>
      <c r="ISD117"/>
      <c r="ISE117"/>
      <c r="ISF117"/>
      <c r="ISG117"/>
      <c r="ISH117"/>
      <c r="ISI117"/>
      <c r="ISJ117"/>
      <c r="ISK117"/>
      <c r="ISL117"/>
      <c r="ISM117"/>
      <c r="ISN117"/>
      <c r="ISO117"/>
      <c r="ISP117"/>
      <c r="ISQ117"/>
      <c r="ISR117"/>
      <c r="ISS117"/>
      <c r="IST117"/>
      <c r="ISU117"/>
      <c r="ISV117"/>
      <c r="ISW117"/>
      <c r="ISX117"/>
      <c r="ISY117"/>
      <c r="ISZ117"/>
      <c r="ITA117"/>
      <c r="ITB117"/>
      <c r="ITC117"/>
      <c r="ITD117"/>
      <c r="ITE117"/>
      <c r="ITF117"/>
      <c r="ITG117"/>
      <c r="ITH117"/>
      <c r="ITI117"/>
      <c r="ITJ117"/>
      <c r="ITK117"/>
      <c r="ITL117"/>
      <c r="ITM117"/>
      <c r="ITN117"/>
      <c r="ITO117"/>
      <c r="ITP117"/>
      <c r="ITQ117"/>
      <c r="ITR117"/>
      <c r="ITS117"/>
      <c r="ITT117"/>
      <c r="ITU117"/>
      <c r="ITV117"/>
      <c r="ITW117"/>
      <c r="ITX117"/>
      <c r="ITY117"/>
      <c r="ITZ117"/>
      <c r="IUA117"/>
      <c r="IUB117"/>
      <c r="IUC117"/>
      <c r="IUD117"/>
      <c r="IUE117"/>
      <c r="IUF117"/>
      <c r="IUG117"/>
      <c r="IUH117"/>
      <c r="IUI117"/>
      <c r="IUJ117"/>
      <c r="IUK117"/>
      <c r="IUL117"/>
      <c r="IUM117"/>
      <c r="IUN117"/>
      <c r="IUO117"/>
      <c r="IUP117"/>
      <c r="IUQ117"/>
      <c r="IUR117"/>
      <c r="IUS117"/>
      <c r="IUT117"/>
      <c r="IUU117"/>
      <c r="IUV117"/>
      <c r="IUW117"/>
      <c r="IUX117"/>
      <c r="IUY117"/>
      <c r="IUZ117"/>
      <c r="IVA117"/>
      <c r="IVB117"/>
      <c r="IVC117"/>
      <c r="IVD117"/>
      <c r="IVE117"/>
      <c r="IVF117"/>
      <c r="IVG117"/>
      <c r="IVH117"/>
      <c r="IVI117"/>
      <c r="IVJ117"/>
      <c r="IVK117"/>
      <c r="IVL117"/>
      <c r="IVM117"/>
      <c r="IVN117"/>
      <c r="IVO117"/>
      <c r="IVP117"/>
      <c r="IVQ117"/>
      <c r="IVR117"/>
      <c r="IVS117"/>
      <c r="IVT117"/>
      <c r="IVU117"/>
      <c r="IVV117"/>
      <c r="IVW117"/>
      <c r="IVX117"/>
      <c r="IVY117"/>
      <c r="IVZ117"/>
      <c r="IWA117"/>
      <c r="IWB117"/>
      <c r="IWC117"/>
      <c r="IWD117"/>
      <c r="IWE117"/>
      <c r="IWF117"/>
      <c r="IWG117"/>
      <c r="IWH117"/>
      <c r="IWI117"/>
      <c r="IWJ117"/>
      <c r="IWK117"/>
      <c r="IWL117"/>
      <c r="IWM117"/>
      <c r="IWN117"/>
      <c r="IWO117"/>
      <c r="IWP117"/>
      <c r="IWQ117"/>
      <c r="IWR117"/>
      <c r="IWS117"/>
      <c r="IWT117"/>
      <c r="IWU117"/>
      <c r="IWV117"/>
      <c r="IWW117"/>
      <c r="IWX117"/>
      <c r="IWY117"/>
      <c r="IWZ117"/>
      <c r="IXA117"/>
      <c r="IXB117"/>
      <c r="IXC117"/>
      <c r="IXD117"/>
      <c r="IXE117"/>
      <c r="IXF117"/>
      <c r="IXG117"/>
      <c r="IXH117"/>
      <c r="IXI117"/>
      <c r="IXJ117"/>
      <c r="IXK117"/>
      <c r="IXL117"/>
      <c r="IXM117"/>
      <c r="IXN117"/>
      <c r="IXO117"/>
      <c r="IXP117"/>
      <c r="IXQ117"/>
      <c r="IXR117"/>
      <c r="IXS117"/>
      <c r="IXT117"/>
      <c r="IXU117"/>
      <c r="IXV117"/>
      <c r="IXW117"/>
      <c r="IXX117"/>
      <c r="IXY117"/>
      <c r="IXZ117"/>
      <c r="IYA117"/>
      <c r="IYB117"/>
      <c r="IYC117"/>
      <c r="IYD117"/>
      <c r="IYE117"/>
      <c r="IYF117"/>
      <c r="IYG117"/>
      <c r="IYH117"/>
      <c r="IYI117"/>
      <c r="IYJ117"/>
      <c r="IYK117"/>
      <c r="IYL117"/>
      <c r="IYM117"/>
      <c r="IYN117"/>
      <c r="IYO117"/>
      <c r="IYP117"/>
      <c r="IYQ117"/>
      <c r="IYR117"/>
      <c r="IYS117"/>
      <c r="IYT117"/>
      <c r="IYU117"/>
      <c r="IYV117"/>
      <c r="IYW117"/>
      <c r="IYX117"/>
      <c r="IYY117"/>
      <c r="IYZ117"/>
      <c r="IZA117"/>
      <c r="IZB117"/>
      <c r="IZC117"/>
      <c r="IZD117"/>
      <c r="IZE117"/>
      <c r="IZF117"/>
      <c r="IZG117"/>
      <c r="IZH117"/>
      <c r="IZI117"/>
      <c r="IZJ117"/>
      <c r="IZK117"/>
      <c r="IZL117"/>
      <c r="IZM117"/>
      <c r="IZN117"/>
      <c r="IZO117"/>
      <c r="IZP117"/>
      <c r="IZQ117"/>
      <c r="IZR117"/>
      <c r="IZS117"/>
      <c r="IZT117"/>
      <c r="IZU117"/>
      <c r="IZV117"/>
      <c r="IZW117"/>
      <c r="IZX117"/>
      <c r="IZY117"/>
      <c r="IZZ117"/>
      <c r="JAA117"/>
      <c r="JAB117"/>
      <c r="JAC117"/>
      <c r="JAD117"/>
      <c r="JAE117"/>
      <c r="JAF117"/>
      <c r="JAG117"/>
      <c r="JAH117"/>
      <c r="JAI117"/>
      <c r="JAJ117"/>
      <c r="JAK117"/>
      <c r="JAL117"/>
      <c r="JAM117"/>
      <c r="JAN117"/>
      <c r="JAO117"/>
      <c r="JAP117"/>
      <c r="JAQ117"/>
      <c r="JAR117"/>
      <c r="JAS117"/>
      <c r="JAT117"/>
      <c r="JAU117"/>
      <c r="JAV117"/>
      <c r="JAW117"/>
      <c r="JAX117"/>
      <c r="JAY117"/>
      <c r="JAZ117"/>
      <c r="JBA117"/>
      <c r="JBB117"/>
      <c r="JBC117"/>
      <c r="JBD117"/>
      <c r="JBE117"/>
      <c r="JBF117"/>
      <c r="JBG117"/>
      <c r="JBH117"/>
      <c r="JBI117"/>
      <c r="JBJ117"/>
      <c r="JBK117"/>
      <c r="JBL117"/>
      <c r="JBM117"/>
      <c r="JBN117"/>
      <c r="JBO117"/>
      <c r="JBP117"/>
      <c r="JBQ117"/>
      <c r="JBR117"/>
      <c r="JBS117"/>
      <c r="JBT117"/>
      <c r="JBU117"/>
      <c r="JBV117"/>
      <c r="JBW117"/>
      <c r="JBX117"/>
      <c r="JBY117"/>
      <c r="JBZ117"/>
      <c r="JCA117"/>
      <c r="JCB117"/>
      <c r="JCC117"/>
      <c r="JCD117"/>
      <c r="JCE117"/>
      <c r="JCF117"/>
      <c r="JCG117"/>
      <c r="JCH117"/>
      <c r="JCI117"/>
      <c r="JCJ117"/>
      <c r="JCK117"/>
      <c r="JCL117"/>
      <c r="JCM117"/>
      <c r="JCN117"/>
      <c r="JCO117"/>
      <c r="JCP117"/>
      <c r="JCQ117"/>
      <c r="JCR117"/>
      <c r="JCS117"/>
      <c r="JCT117"/>
      <c r="JCU117"/>
      <c r="JCV117"/>
      <c r="JCW117"/>
      <c r="JCX117"/>
      <c r="JCY117"/>
      <c r="JCZ117"/>
      <c r="JDA117"/>
      <c r="JDB117"/>
      <c r="JDC117"/>
      <c r="JDD117"/>
      <c r="JDE117"/>
      <c r="JDF117"/>
      <c r="JDG117"/>
      <c r="JDH117"/>
      <c r="JDI117"/>
      <c r="JDJ117"/>
      <c r="JDK117"/>
      <c r="JDL117"/>
      <c r="JDM117"/>
      <c r="JDN117"/>
      <c r="JDO117"/>
      <c r="JDP117"/>
      <c r="JDQ117"/>
      <c r="JDR117"/>
      <c r="JDS117"/>
      <c r="JDT117"/>
      <c r="JDU117"/>
      <c r="JDV117"/>
      <c r="JDW117"/>
      <c r="JDX117"/>
      <c r="JDY117"/>
      <c r="JDZ117"/>
      <c r="JEA117"/>
      <c r="JEB117"/>
      <c r="JEC117"/>
      <c r="JED117"/>
      <c r="JEE117"/>
      <c r="JEF117"/>
      <c r="JEG117"/>
      <c r="JEH117"/>
      <c r="JEI117"/>
      <c r="JEJ117"/>
      <c r="JEK117"/>
      <c r="JEL117"/>
      <c r="JEM117"/>
      <c r="JEN117"/>
      <c r="JEO117"/>
      <c r="JEP117"/>
      <c r="JEQ117"/>
      <c r="JER117"/>
      <c r="JES117"/>
      <c r="JET117"/>
      <c r="JEU117"/>
      <c r="JEV117"/>
      <c r="JEW117"/>
      <c r="JEX117"/>
      <c r="JEY117"/>
      <c r="JEZ117"/>
      <c r="JFA117"/>
      <c r="JFB117"/>
      <c r="JFC117"/>
      <c r="JFD117"/>
      <c r="JFE117"/>
      <c r="JFF117"/>
      <c r="JFG117"/>
      <c r="JFH117"/>
      <c r="JFI117"/>
      <c r="JFJ117"/>
      <c r="JFK117"/>
      <c r="JFL117"/>
      <c r="JFM117"/>
      <c r="JFN117"/>
      <c r="JFO117"/>
      <c r="JFP117"/>
      <c r="JFQ117"/>
      <c r="JFR117"/>
      <c r="JFS117"/>
      <c r="JFT117"/>
      <c r="JFU117"/>
      <c r="JFV117"/>
      <c r="JFW117"/>
      <c r="JFX117"/>
      <c r="JFY117"/>
      <c r="JFZ117"/>
      <c r="JGA117"/>
      <c r="JGB117"/>
      <c r="JGC117"/>
      <c r="JGD117"/>
      <c r="JGE117"/>
      <c r="JGF117"/>
      <c r="JGG117"/>
      <c r="JGH117"/>
      <c r="JGI117"/>
      <c r="JGJ117"/>
      <c r="JGK117"/>
      <c r="JGL117"/>
      <c r="JGM117"/>
      <c r="JGN117"/>
      <c r="JGO117"/>
      <c r="JGP117"/>
      <c r="JGQ117"/>
      <c r="JGR117"/>
      <c r="JGS117"/>
      <c r="JGT117"/>
      <c r="JGU117"/>
      <c r="JGV117"/>
      <c r="JGW117"/>
      <c r="JGX117"/>
      <c r="JGY117"/>
      <c r="JGZ117"/>
      <c r="JHA117"/>
      <c r="JHB117"/>
      <c r="JHC117"/>
      <c r="JHD117"/>
      <c r="JHE117"/>
      <c r="JHF117"/>
      <c r="JHG117"/>
      <c r="JHH117"/>
      <c r="JHI117"/>
      <c r="JHJ117"/>
      <c r="JHK117"/>
      <c r="JHL117"/>
      <c r="JHM117"/>
      <c r="JHN117"/>
      <c r="JHO117"/>
      <c r="JHP117"/>
      <c r="JHQ117"/>
      <c r="JHR117"/>
      <c r="JHS117"/>
      <c r="JHT117"/>
      <c r="JHU117"/>
      <c r="JHV117"/>
      <c r="JHW117"/>
      <c r="JHX117"/>
      <c r="JHY117"/>
      <c r="JHZ117"/>
      <c r="JIA117"/>
      <c r="JIB117"/>
      <c r="JIC117"/>
      <c r="JID117"/>
      <c r="JIE117"/>
      <c r="JIF117"/>
      <c r="JIG117"/>
      <c r="JIH117"/>
      <c r="JII117"/>
      <c r="JIJ117"/>
      <c r="JIK117"/>
      <c r="JIL117"/>
      <c r="JIM117"/>
      <c r="JIN117"/>
      <c r="JIO117"/>
      <c r="JIP117"/>
      <c r="JIQ117"/>
      <c r="JIR117"/>
      <c r="JIS117"/>
      <c r="JIT117"/>
      <c r="JIU117"/>
      <c r="JIV117"/>
      <c r="JIW117"/>
      <c r="JIX117"/>
      <c r="JIY117"/>
      <c r="JIZ117"/>
      <c r="JJA117"/>
      <c r="JJB117"/>
      <c r="JJC117"/>
      <c r="JJD117"/>
      <c r="JJE117"/>
      <c r="JJF117"/>
      <c r="JJG117"/>
      <c r="JJH117"/>
      <c r="JJI117"/>
      <c r="JJJ117"/>
      <c r="JJK117"/>
      <c r="JJL117"/>
      <c r="JJM117"/>
      <c r="JJN117"/>
      <c r="JJO117"/>
      <c r="JJP117"/>
      <c r="JJQ117"/>
      <c r="JJR117"/>
      <c r="JJS117"/>
      <c r="JJT117"/>
      <c r="JJU117"/>
      <c r="JJV117"/>
      <c r="JJW117"/>
      <c r="JJX117"/>
      <c r="JJY117"/>
      <c r="JJZ117"/>
      <c r="JKA117"/>
      <c r="JKB117"/>
      <c r="JKC117"/>
      <c r="JKD117"/>
      <c r="JKE117"/>
      <c r="JKF117"/>
      <c r="JKG117"/>
      <c r="JKH117"/>
      <c r="JKI117"/>
      <c r="JKJ117"/>
      <c r="JKK117"/>
      <c r="JKL117"/>
      <c r="JKM117"/>
      <c r="JKN117"/>
      <c r="JKO117"/>
      <c r="JKP117"/>
      <c r="JKQ117"/>
      <c r="JKR117"/>
      <c r="JKS117"/>
      <c r="JKT117"/>
      <c r="JKU117"/>
      <c r="JKV117"/>
      <c r="JKW117"/>
      <c r="JKX117"/>
      <c r="JKY117"/>
      <c r="JKZ117"/>
      <c r="JLA117"/>
      <c r="JLB117"/>
      <c r="JLC117"/>
      <c r="JLD117"/>
      <c r="JLE117"/>
      <c r="JLF117"/>
      <c r="JLG117"/>
      <c r="JLH117"/>
      <c r="JLI117"/>
      <c r="JLJ117"/>
      <c r="JLK117"/>
      <c r="JLL117"/>
      <c r="JLM117"/>
      <c r="JLN117"/>
      <c r="JLO117"/>
      <c r="JLP117"/>
      <c r="JLQ117"/>
      <c r="JLR117"/>
      <c r="JLS117"/>
      <c r="JLT117"/>
      <c r="JLU117"/>
      <c r="JLV117"/>
      <c r="JLW117"/>
      <c r="JLX117"/>
      <c r="JLY117"/>
      <c r="JLZ117"/>
      <c r="JMA117"/>
      <c r="JMB117"/>
      <c r="JMC117"/>
      <c r="JMD117"/>
      <c r="JME117"/>
      <c r="JMF117"/>
      <c r="JMG117"/>
      <c r="JMH117"/>
      <c r="JMI117"/>
      <c r="JMJ117"/>
      <c r="JMK117"/>
      <c r="JML117"/>
      <c r="JMM117"/>
      <c r="JMN117"/>
      <c r="JMO117"/>
      <c r="JMP117"/>
      <c r="JMQ117"/>
      <c r="JMR117"/>
      <c r="JMS117"/>
      <c r="JMT117"/>
      <c r="JMU117"/>
      <c r="JMV117"/>
      <c r="JMW117"/>
      <c r="JMX117"/>
      <c r="JMY117"/>
      <c r="JMZ117"/>
      <c r="JNA117"/>
      <c r="JNB117"/>
      <c r="JNC117"/>
      <c r="JND117"/>
      <c r="JNE117"/>
      <c r="JNF117"/>
      <c r="JNG117"/>
      <c r="JNH117"/>
      <c r="JNI117"/>
      <c r="JNJ117"/>
      <c r="JNK117"/>
      <c r="JNL117"/>
      <c r="JNM117"/>
      <c r="JNN117"/>
      <c r="JNO117"/>
      <c r="JNP117"/>
      <c r="JNQ117"/>
      <c r="JNR117"/>
      <c r="JNS117"/>
      <c r="JNT117"/>
      <c r="JNU117"/>
      <c r="JNV117"/>
      <c r="JNW117"/>
      <c r="JNX117"/>
      <c r="JNY117"/>
      <c r="JNZ117"/>
      <c r="JOA117"/>
      <c r="JOB117"/>
      <c r="JOC117"/>
      <c r="JOD117"/>
      <c r="JOE117"/>
      <c r="JOF117"/>
      <c r="JOG117"/>
      <c r="JOH117"/>
      <c r="JOI117"/>
      <c r="JOJ117"/>
      <c r="JOK117"/>
      <c r="JOL117"/>
      <c r="JOM117"/>
      <c r="JON117"/>
      <c r="JOO117"/>
      <c r="JOP117"/>
      <c r="JOQ117"/>
      <c r="JOR117"/>
      <c r="JOS117"/>
      <c r="JOT117"/>
      <c r="JOU117"/>
      <c r="JOV117"/>
      <c r="JOW117"/>
      <c r="JOX117"/>
      <c r="JOY117"/>
      <c r="JOZ117"/>
      <c r="JPA117"/>
      <c r="JPB117"/>
      <c r="JPC117"/>
      <c r="JPD117"/>
      <c r="JPE117"/>
      <c r="JPF117"/>
      <c r="JPG117"/>
      <c r="JPH117"/>
      <c r="JPI117"/>
      <c r="JPJ117"/>
      <c r="JPK117"/>
      <c r="JPL117"/>
      <c r="JPM117"/>
      <c r="JPN117"/>
      <c r="JPO117"/>
      <c r="JPP117"/>
      <c r="JPQ117"/>
      <c r="JPR117"/>
      <c r="JPS117"/>
      <c r="JPT117"/>
      <c r="JPU117"/>
      <c r="JPV117"/>
      <c r="JPW117"/>
      <c r="JPX117"/>
      <c r="JPY117"/>
      <c r="JPZ117"/>
      <c r="JQA117"/>
      <c r="JQB117"/>
      <c r="JQC117"/>
      <c r="JQD117"/>
      <c r="JQE117"/>
      <c r="JQF117"/>
      <c r="JQG117"/>
      <c r="JQH117"/>
      <c r="JQI117"/>
      <c r="JQJ117"/>
      <c r="JQK117"/>
      <c r="JQL117"/>
      <c r="JQM117"/>
      <c r="JQN117"/>
      <c r="JQO117"/>
      <c r="JQP117"/>
      <c r="JQQ117"/>
      <c r="JQR117"/>
      <c r="JQS117"/>
      <c r="JQT117"/>
      <c r="JQU117"/>
      <c r="JQV117"/>
      <c r="JQW117"/>
      <c r="JQX117"/>
      <c r="JQY117"/>
      <c r="JQZ117"/>
      <c r="JRA117"/>
      <c r="JRB117"/>
      <c r="JRC117"/>
      <c r="JRD117"/>
      <c r="JRE117"/>
      <c r="JRF117"/>
      <c r="JRG117"/>
      <c r="JRH117"/>
      <c r="JRI117"/>
      <c r="JRJ117"/>
      <c r="JRK117"/>
      <c r="JRL117"/>
      <c r="JRM117"/>
      <c r="JRN117"/>
      <c r="JRO117"/>
      <c r="JRP117"/>
      <c r="JRQ117"/>
      <c r="JRR117"/>
      <c r="JRS117"/>
      <c r="JRT117"/>
      <c r="JRU117"/>
      <c r="JRV117"/>
      <c r="JRW117"/>
      <c r="JRX117"/>
      <c r="JRY117"/>
      <c r="JRZ117"/>
      <c r="JSA117"/>
      <c r="JSB117"/>
      <c r="JSC117"/>
      <c r="JSD117"/>
      <c r="JSE117"/>
      <c r="JSF117"/>
      <c r="JSG117"/>
      <c r="JSH117"/>
      <c r="JSI117"/>
      <c r="JSJ117"/>
      <c r="JSK117"/>
      <c r="JSL117"/>
      <c r="JSM117"/>
      <c r="JSN117"/>
      <c r="JSO117"/>
      <c r="JSP117"/>
      <c r="JSQ117"/>
      <c r="JSR117"/>
      <c r="JSS117"/>
      <c r="JST117"/>
      <c r="JSU117"/>
      <c r="JSV117"/>
      <c r="JSW117"/>
      <c r="JSX117"/>
      <c r="JSY117"/>
      <c r="JSZ117"/>
      <c r="JTA117"/>
      <c r="JTB117"/>
      <c r="JTC117"/>
      <c r="JTD117"/>
      <c r="JTE117"/>
      <c r="JTF117"/>
      <c r="JTG117"/>
      <c r="JTH117"/>
      <c r="JTI117"/>
      <c r="JTJ117"/>
      <c r="JTK117"/>
      <c r="JTL117"/>
      <c r="JTM117"/>
      <c r="JTN117"/>
      <c r="JTO117"/>
      <c r="JTP117"/>
      <c r="JTQ117"/>
      <c r="JTR117"/>
      <c r="JTS117"/>
      <c r="JTT117"/>
      <c r="JTU117"/>
      <c r="JTV117"/>
      <c r="JTW117"/>
      <c r="JTX117"/>
      <c r="JTY117"/>
      <c r="JTZ117"/>
      <c r="JUA117"/>
      <c r="JUB117"/>
      <c r="JUC117"/>
      <c r="JUD117"/>
      <c r="JUE117"/>
      <c r="JUF117"/>
      <c r="JUG117"/>
      <c r="JUH117"/>
      <c r="JUI117"/>
      <c r="JUJ117"/>
      <c r="JUK117"/>
      <c r="JUL117"/>
      <c r="JUM117"/>
      <c r="JUN117"/>
      <c r="JUO117"/>
      <c r="JUP117"/>
      <c r="JUQ117"/>
      <c r="JUR117"/>
      <c r="JUS117"/>
      <c r="JUT117"/>
      <c r="JUU117"/>
      <c r="JUV117"/>
      <c r="JUW117"/>
      <c r="JUX117"/>
      <c r="JUY117"/>
      <c r="JUZ117"/>
      <c r="JVA117"/>
      <c r="JVB117"/>
      <c r="JVC117"/>
      <c r="JVD117"/>
      <c r="JVE117"/>
      <c r="JVF117"/>
      <c r="JVG117"/>
      <c r="JVH117"/>
      <c r="JVI117"/>
      <c r="JVJ117"/>
      <c r="JVK117"/>
      <c r="JVL117"/>
      <c r="JVM117"/>
      <c r="JVN117"/>
      <c r="JVO117"/>
      <c r="JVP117"/>
      <c r="JVQ117"/>
      <c r="JVR117"/>
      <c r="JVS117"/>
      <c r="JVT117"/>
      <c r="JVU117"/>
      <c r="JVV117"/>
      <c r="JVW117"/>
      <c r="JVX117"/>
      <c r="JVY117"/>
      <c r="JVZ117"/>
      <c r="JWA117"/>
      <c r="JWB117"/>
      <c r="JWC117"/>
      <c r="JWD117"/>
      <c r="JWE117"/>
      <c r="JWF117"/>
      <c r="JWG117"/>
      <c r="JWH117"/>
      <c r="JWI117"/>
      <c r="JWJ117"/>
      <c r="JWK117"/>
      <c r="JWL117"/>
      <c r="JWM117"/>
      <c r="JWN117"/>
      <c r="JWO117"/>
      <c r="JWP117"/>
      <c r="JWQ117"/>
      <c r="JWR117"/>
      <c r="JWS117"/>
      <c r="JWT117"/>
      <c r="JWU117"/>
      <c r="JWV117"/>
      <c r="JWW117"/>
      <c r="JWX117"/>
      <c r="JWY117"/>
      <c r="JWZ117"/>
      <c r="JXA117"/>
      <c r="JXB117"/>
      <c r="JXC117"/>
      <c r="JXD117"/>
      <c r="JXE117"/>
      <c r="JXF117"/>
      <c r="JXG117"/>
      <c r="JXH117"/>
      <c r="JXI117"/>
      <c r="JXJ117"/>
      <c r="JXK117"/>
      <c r="JXL117"/>
      <c r="JXM117"/>
      <c r="JXN117"/>
      <c r="JXO117"/>
      <c r="JXP117"/>
      <c r="JXQ117"/>
      <c r="JXR117"/>
      <c r="JXS117"/>
      <c r="JXT117"/>
      <c r="JXU117"/>
      <c r="JXV117"/>
      <c r="JXW117"/>
      <c r="JXX117"/>
      <c r="JXY117"/>
      <c r="JXZ117"/>
      <c r="JYA117"/>
      <c r="JYB117"/>
      <c r="JYC117"/>
      <c r="JYD117"/>
      <c r="JYE117"/>
      <c r="JYF117"/>
      <c r="JYG117"/>
      <c r="JYH117"/>
      <c r="JYI117"/>
      <c r="JYJ117"/>
      <c r="JYK117"/>
      <c r="JYL117"/>
      <c r="JYM117"/>
      <c r="JYN117"/>
      <c r="JYO117"/>
      <c r="JYP117"/>
      <c r="JYQ117"/>
      <c r="JYR117"/>
      <c r="JYS117"/>
      <c r="JYT117"/>
      <c r="JYU117"/>
      <c r="JYV117"/>
      <c r="JYW117"/>
      <c r="JYX117"/>
      <c r="JYY117"/>
      <c r="JYZ117"/>
      <c r="JZA117"/>
      <c r="JZB117"/>
      <c r="JZC117"/>
      <c r="JZD117"/>
      <c r="JZE117"/>
      <c r="JZF117"/>
      <c r="JZG117"/>
      <c r="JZH117"/>
      <c r="JZI117"/>
      <c r="JZJ117"/>
      <c r="JZK117"/>
      <c r="JZL117"/>
      <c r="JZM117"/>
      <c r="JZN117"/>
      <c r="JZO117"/>
      <c r="JZP117"/>
      <c r="JZQ117"/>
      <c r="JZR117"/>
      <c r="JZS117"/>
      <c r="JZT117"/>
      <c r="JZU117"/>
      <c r="JZV117"/>
      <c r="JZW117"/>
      <c r="JZX117"/>
      <c r="JZY117"/>
      <c r="JZZ117"/>
      <c r="KAA117"/>
      <c r="KAB117"/>
      <c r="KAC117"/>
      <c r="KAD117"/>
      <c r="KAE117"/>
      <c r="KAF117"/>
      <c r="KAG117"/>
      <c r="KAH117"/>
      <c r="KAI117"/>
      <c r="KAJ117"/>
      <c r="KAK117"/>
      <c r="KAL117"/>
      <c r="KAM117"/>
      <c r="KAN117"/>
      <c r="KAO117"/>
      <c r="KAP117"/>
      <c r="KAQ117"/>
      <c r="KAR117"/>
      <c r="KAS117"/>
      <c r="KAT117"/>
      <c r="KAU117"/>
      <c r="KAV117"/>
      <c r="KAW117"/>
      <c r="KAX117"/>
      <c r="KAY117"/>
      <c r="KAZ117"/>
      <c r="KBA117"/>
      <c r="KBB117"/>
      <c r="KBC117"/>
      <c r="KBD117"/>
      <c r="KBE117"/>
      <c r="KBF117"/>
      <c r="KBG117"/>
      <c r="KBH117"/>
      <c r="KBI117"/>
      <c r="KBJ117"/>
      <c r="KBK117"/>
      <c r="KBL117"/>
      <c r="KBM117"/>
      <c r="KBN117"/>
      <c r="KBO117"/>
      <c r="KBP117"/>
      <c r="KBQ117"/>
      <c r="KBR117"/>
      <c r="KBS117"/>
      <c r="KBT117"/>
      <c r="KBU117"/>
      <c r="KBV117"/>
      <c r="KBW117"/>
      <c r="KBX117"/>
      <c r="KBY117"/>
      <c r="KBZ117"/>
      <c r="KCA117"/>
      <c r="KCB117"/>
      <c r="KCC117"/>
      <c r="KCD117"/>
      <c r="KCE117"/>
      <c r="KCF117"/>
      <c r="KCG117"/>
      <c r="KCH117"/>
      <c r="KCI117"/>
      <c r="KCJ117"/>
      <c r="KCK117"/>
      <c r="KCL117"/>
      <c r="KCM117"/>
      <c r="KCN117"/>
      <c r="KCO117"/>
      <c r="KCP117"/>
      <c r="KCQ117"/>
      <c r="KCR117"/>
      <c r="KCS117"/>
      <c r="KCT117"/>
      <c r="KCU117"/>
      <c r="KCV117"/>
      <c r="KCW117"/>
      <c r="KCX117"/>
      <c r="KCY117"/>
      <c r="KCZ117"/>
      <c r="KDA117"/>
      <c r="KDB117"/>
      <c r="KDC117"/>
      <c r="KDD117"/>
      <c r="KDE117"/>
      <c r="KDF117"/>
      <c r="KDG117"/>
      <c r="KDH117"/>
      <c r="KDI117"/>
      <c r="KDJ117"/>
      <c r="KDK117"/>
      <c r="KDL117"/>
      <c r="KDM117"/>
      <c r="KDN117"/>
      <c r="KDO117"/>
      <c r="KDP117"/>
      <c r="KDQ117"/>
      <c r="KDR117"/>
      <c r="KDS117"/>
      <c r="KDT117"/>
      <c r="KDU117"/>
      <c r="KDV117"/>
      <c r="KDW117"/>
      <c r="KDX117"/>
      <c r="KDY117"/>
      <c r="KDZ117"/>
      <c r="KEA117"/>
      <c r="KEB117"/>
      <c r="KEC117"/>
      <c r="KED117"/>
      <c r="KEE117"/>
      <c r="KEF117"/>
      <c r="KEG117"/>
      <c r="KEH117"/>
      <c r="KEI117"/>
      <c r="KEJ117"/>
      <c r="KEK117"/>
      <c r="KEL117"/>
      <c r="KEM117"/>
      <c r="KEN117"/>
      <c r="KEO117"/>
      <c r="KEP117"/>
      <c r="KEQ117"/>
      <c r="KER117"/>
      <c r="KES117"/>
      <c r="KET117"/>
      <c r="KEU117"/>
      <c r="KEV117"/>
      <c r="KEW117"/>
      <c r="KEX117"/>
      <c r="KEY117"/>
      <c r="KEZ117"/>
      <c r="KFA117"/>
      <c r="KFB117"/>
      <c r="KFC117"/>
      <c r="KFD117"/>
      <c r="KFE117"/>
      <c r="KFF117"/>
      <c r="KFG117"/>
      <c r="KFH117"/>
      <c r="KFI117"/>
      <c r="KFJ117"/>
      <c r="KFK117"/>
      <c r="KFL117"/>
      <c r="KFM117"/>
      <c r="KFN117"/>
      <c r="KFO117"/>
      <c r="KFP117"/>
      <c r="KFQ117"/>
      <c r="KFR117"/>
      <c r="KFS117"/>
      <c r="KFT117"/>
      <c r="KFU117"/>
      <c r="KFV117"/>
      <c r="KFW117"/>
      <c r="KFX117"/>
      <c r="KFY117"/>
      <c r="KFZ117"/>
      <c r="KGA117"/>
      <c r="KGB117"/>
      <c r="KGC117"/>
      <c r="KGD117"/>
      <c r="KGE117"/>
      <c r="KGF117"/>
      <c r="KGG117"/>
      <c r="KGH117"/>
      <c r="KGI117"/>
      <c r="KGJ117"/>
      <c r="KGK117"/>
      <c r="KGL117"/>
      <c r="KGM117"/>
      <c r="KGN117"/>
      <c r="KGO117"/>
      <c r="KGP117"/>
      <c r="KGQ117"/>
      <c r="KGR117"/>
      <c r="KGS117"/>
      <c r="KGT117"/>
      <c r="KGU117"/>
      <c r="KGV117"/>
      <c r="KGW117"/>
      <c r="KGX117"/>
      <c r="KGY117"/>
      <c r="KGZ117"/>
      <c r="KHA117"/>
      <c r="KHB117"/>
      <c r="KHC117"/>
      <c r="KHD117"/>
      <c r="KHE117"/>
      <c r="KHF117"/>
      <c r="KHG117"/>
      <c r="KHH117"/>
      <c r="KHI117"/>
      <c r="KHJ117"/>
      <c r="KHK117"/>
      <c r="KHL117"/>
      <c r="KHM117"/>
      <c r="KHN117"/>
      <c r="KHO117"/>
      <c r="KHP117"/>
      <c r="KHQ117"/>
      <c r="KHR117"/>
      <c r="KHS117"/>
      <c r="KHT117"/>
      <c r="KHU117"/>
      <c r="KHV117"/>
      <c r="KHW117"/>
      <c r="KHX117"/>
      <c r="KHY117"/>
      <c r="KHZ117"/>
      <c r="KIA117"/>
      <c r="KIB117"/>
      <c r="KIC117"/>
      <c r="KID117"/>
      <c r="KIE117"/>
      <c r="KIF117"/>
      <c r="KIG117"/>
      <c r="KIH117"/>
      <c r="KII117"/>
      <c r="KIJ117"/>
      <c r="KIK117"/>
      <c r="KIL117"/>
      <c r="KIM117"/>
      <c r="KIN117"/>
      <c r="KIO117"/>
      <c r="KIP117"/>
      <c r="KIQ117"/>
      <c r="KIR117"/>
      <c r="KIS117"/>
      <c r="KIT117"/>
      <c r="KIU117"/>
      <c r="KIV117"/>
      <c r="KIW117"/>
      <c r="KIX117"/>
      <c r="KIY117"/>
      <c r="KIZ117"/>
      <c r="KJA117"/>
      <c r="KJB117"/>
      <c r="KJC117"/>
      <c r="KJD117"/>
      <c r="KJE117"/>
      <c r="KJF117"/>
      <c r="KJG117"/>
      <c r="KJH117"/>
      <c r="KJI117"/>
      <c r="KJJ117"/>
      <c r="KJK117"/>
      <c r="KJL117"/>
      <c r="KJM117"/>
      <c r="KJN117"/>
      <c r="KJO117"/>
      <c r="KJP117"/>
      <c r="KJQ117"/>
      <c r="KJR117"/>
      <c r="KJS117"/>
      <c r="KJT117"/>
      <c r="KJU117"/>
      <c r="KJV117"/>
      <c r="KJW117"/>
      <c r="KJX117"/>
      <c r="KJY117"/>
      <c r="KJZ117"/>
      <c r="KKA117"/>
      <c r="KKB117"/>
      <c r="KKC117"/>
      <c r="KKD117"/>
      <c r="KKE117"/>
      <c r="KKF117"/>
      <c r="KKG117"/>
      <c r="KKH117"/>
      <c r="KKI117"/>
      <c r="KKJ117"/>
      <c r="KKK117"/>
      <c r="KKL117"/>
      <c r="KKM117"/>
      <c r="KKN117"/>
      <c r="KKO117"/>
      <c r="KKP117"/>
      <c r="KKQ117"/>
      <c r="KKR117"/>
      <c r="KKS117"/>
      <c r="KKT117"/>
      <c r="KKU117"/>
      <c r="KKV117"/>
      <c r="KKW117"/>
      <c r="KKX117"/>
      <c r="KKY117"/>
      <c r="KKZ117"/>
      <c r="KLA117"/>
      <c r="KLB117"/>
      <c r="KLC117"/>
      <c r="KLD117"/>
      <c r="KLE117"/>
      <c r="KLF117"/>
      <c r="KLG117"/>
      <c r="KLH117"/>
      <c r="KLI117"/>
      <c r="KLJ117"/>
      <c r="KLK117"/>
      <c r="KLL117"/>
      <c r="KLM117"/>
      <c r="KLN117"/>
      <c r="KLO117"/>
      <c r="KLP117"/>
      <c r="KLQ117"/>
      <c r="KLR117"/>
      <c r="KLS117"/>
      <c r="KLT117"/>
      <c r="KLU117"/>
      <c r="KLV117"/>
      <c r="KLW117"/>
      <c r="KLX117"/>
      <c r="KLY117"/>
      <c r="KLZ117"/>
      <c r="KMA117"/>
      <c r="KMB117"/>
      <c r="KMC117"/>
      <c r="KMD117"/>
      <c r="KME117"/>
      <c r="KMF117"/>
      <c r="KMG117"/>
      <c r="KMH117"/>
      <c r="KMI117"/>
      <c r="KMJ117"/>
      <c r="KMK117"/>
      <c r="KML117"/>
      <c r="KMM117"/>
      <c r="KMN117"/>
      <c r="KMO117"/>
      <c r="KMP117"/>
      <c r="KMQ117"/>
      <c r="KMR117"/>
      <c r="KMS117"/>
      <c r="KMT117"/>
      <c r="KMU117"/>
      <c r="KMV117"/>
      <c r="KMW117"/>
      <c r="KMX117"/>
      <c r="KMY117"/>
      <c r="KMZ117"/>
      <c r="KNA117"/>
      <c r="KNB117"/>
      <c r="KNC117"/>
      <c r="KND117"/>
      <c r="KNE117"/>
      <c r="KNF117"/>
      <c r="KNG117"/>
      <c r="KNH117"/>
      <c r="KNI117"/>
      <c r="KNJ117"/>
      <c r="KNK117"/>
      <c r="KNL117"/>
      <c r="KNM117"/>
      <c r="KNN117"/>
      <c r="KNO117"/>
      <c r="KNP117"/>
      <c r="KNQ117"/>
      <c r="KNR117"/>
      <c r="KNS117"/>
      <c r="KNT117"/>
      <c r="KNU117"/>
      <c r="KNV117"/>
      <c r="KNW117"/>
      <c r="KNX117"/>
      <c r="KNY117"/>
      <c r="KNZ117"/>
      <c r="KOA117"/>
      <c r="KOB117"/>
      <c r="KOC117"/>
      <c r="KOD117"/>
      <c r="KOE117"/>
      <c r="KOF117"/>
      <c r="KOG117"/>
      <c r="KOH117"/>
      <c r="KOI117"/>
      <c r="KOJ117"/>
      <c r="KOK117"/>
      <c r="KOL117"/>
      <c r="KOM117"/>
      <c r="KON117"/>
      <c r="KOO117"/>
      <c r="KOP117"/>
      <c r="KOQ117"/>
      <c r="KOR117"/>
      <c r="KOS117"/>
      <c r="KOT117"/>
      <c r="KOU117"/>
      <c r="KOV117"/>
      <c r="KOW117"/>
      <c r="KOX117"/>
      <c r="KOY117"/>
      <c r="KOZ117"/>
      <c r="KPA117"/>
      <c r="KPB117"/>
      <c r="KPC117"/>
      <c r="KPD117"/>
      <c r="KPE117"/>
      <c r="KPF117"/>
      <c r="KPG117"/>
      <c r="KPH117"/>
      <c r="KPI117"/>
      <c r="KPJ117"/>
      <c r="KPK117"/>
      <c r="KPL117"/>
      <c r="KPM117"/>
      <c r="KPN117"/>
      <c r="KPO117"/>
      <c r="KPP117"/>
      <c r="KPQ117"/>
      <c r="KPR117"/>
      <c r="KPS117"/>
      <c r="KPT117"/>
      <c r="KPU117"/>
      <c r="KPV117"/>
      <c r="KPW117"/>
      <c r="KPX117"/>
      <c r="KPY117"/>
      <c r="KPZ117"/>
      <c r="KQA117"/>
      <c r="KQB117"/>
      <c r="KQC117"/>
      <c r="KQD117"/>
      <c r="KQE117"/>
      <c r="KQF117"/>
      <c r="KQG117"/>
      <c r="KQH117"/>
      <c r="KQI117"/>
      <c r="KQJ117"/>
      <c r="KQK117"/>
      <c r="KQL117"/>
      <c r="KQM117"/>
      <c r="KQN117"/>
      <c r="KQO117"/>
      <c r="KQP117"/>
      <c r="KQQ117"/>
      <c r="KQR117"/>
      <c r="KQS117"/>
      <c r="KQT117"/>
      <c r="KQU117"/>
      <c r="KQV117"/>
      <c r="KQW117"/>
      <c r="KQX117"/>
      <c r="KQY117"/>
      <c r="KQZ117"/>
      <c r="KRA117"/>
      <c r="KRB117"/>
      <c r="KRC117"/>
      <c r="KRD117"/>
      <c r="KRE117"/>
      <c r="KRF117"/>
      <c r="KRG117"/>
      <c r="KRH117"/>
      <c r="KRI117"/>
      <c r="KRJ117"/>
      <c r="KRK117"/>
      <c r="KRL117"/>
      <c r="KRM117"/>
      <c r="KRN117"/>
      <c r="KRO117"/>
      <c r="KRP117"/>
      <c r="KRQ117"/>
      <c r="KRR117"/>
      <c r="KRS117"/>
      <c r="KRT117"/>
      <c r="KRU117"/>
      <c r="KRV117"/>
      <c r="KRW117"/>
      <c r="KRX117"/>
      <c r="KRY117"/>
      <c r="KRZ117"/>
      <c r="KSA117"/>
      <c r="KSB117"/>
      <c r="KSC117"/>
      <c r="KSD117"/>
      <c r="KSE117"/>
      <c r="KSF117"/>
      <c r="KSG117"/>
      <c r="KSH117"/>
      <c r="KSI117"/>
      <c r="KSJ117"/>
      <c r="KSK117"/>
      <c r="KSL117"/>
      <c r="KSM117"/>
      <c r="KSN117"/>
      <c r="KSO117"/>
      <c r="KSP117"/>
      <c r="KSQ117"/>
      <c r="KSR117"/>
      <c r="KSS117"/>
      <c r="KST117"/>
      <c r="KSU117"/>
      <c r="KSV117"/>
      <c r="KSW117"/>
      <c r="KSX117"/>
      <c r="KSY117"/>
      <c r="KSZ117"/>
      <c r="KTA117"/>
      <c r="KTB117"/>
      <c r="KTC117"/>
      <c r="KTD117"/>
      <c r="KTE117"/>
      <c r="KTF117"/>
      <c r="KTG117"/>
      <c r="KTH117"/>
      <c r="KTI117"/>
      <c r="KTJ117"/>
      <c r="KTK117"/>
      <c r="KTL117"/>
      <c r="KTM117"/>
      <c r="KTN117"/>
      <c r="KTO117"/>
      <c r="KTP117"/>
      <c r="KTQ117"/>
      <c r="KTR117"/>
      <c r="KTS117"/>
      <c r="KTT117"/>
      <c r="KTU117"/>
      <c r="KTV117"/>
      <c r="KTW117"/>
      <c r="KTX117"/>
      <c r="KTY117"/>
      <c r="KTZ117"/>
      <c r="KUA117"/>
      <c r="KUB117"/>
      <c r="KUC117"/>
      <c r="KUD117"/>
      <c r="KUE117"/>
      <c r="KUF117"/>
      <c r="KUG117"/>
      <c r="KUH117"/>
      <c r="KUI117"/>
      <c r="KUJ117"/>
      <c r="KUK117"/>
      <c r="KUL117"/>
      <c r="KUM117"/>
      <c r="KUN117"/>
      <c r="KUO117"/>
      <c r="KUP117"/>
      <c r="KUQ117"/>
      <c r="KUR117"/>
      <c r="KUS117"/>
      <c r="KUT117"/>
      <c r="KUU117"/>
      <c r="KUV117"/>
      <c r="KUW117"/>
      <c r="KUX117"/>
      <c r="KUY117"/>
      <c r="KUZ117"/>
      <c r="KVA117"/>
      <c r="KVB117"/>
      <c r="KVC117"/>
      <c r="KVD117"/>
      <c r="KVE117"/>
      <c r="KVF117"/>
      <c r="KVG117"/>
      <c r="KVH117"/>
      <c r="KVI117"/>
      <c r="KVJ117"/>
      <c r="KVK117"/>
      <c r="KVL117"/>
      <c r="KVM117"/>
      <c r="KVN117"/>
      <c r="KVO117"/>
      <c r="KVP117"/>
      <c r="KVQ117"/>
      <c r="KVR117"/>
      <c r="KVS117"/>
      <c r="KVT117"/>
      <c r="KVU117"/>
      <c r="KVV117"/>
      <c r="KVW117"/>
      <c r="KVX117"/>
      <c r="KVY117"/>
      <c r="KVZ117"/>
      <c r="KWA117"/>
      <c r="KWB117"/>
      <c r="KWC117"/>
      <c r="KWD117"/>
      <c r="KWE117"/>
      <c r="KWF117"/>
      <c r="KWG117"/>
      <c r="KWH117"/>
      <c r="KWI117"/>
      <c r="KWJ117"/>
      <c r="KWK117"/>
      <c r="KWL117"/>
      <c r="KWM117"/>
      <c r="KWN117"/>
      <c r="KWO117"/>
      <c r="KWP117"/>
      <c r="KWQ117"/>
      <c r="KWR117"/>
      <c r="KWS117"/>
      <c r="KWT117"/>
      <c r="KWU117"/>
      <c r="KWV117"/>
      <c r="KWW117"/>
      <c r="KWX117"/>
      <c r="KWY117"/>
      <c r="KWZ117"/>
      <c r="KXA117"/>
      <c r="KXB117"/>
      <c r="KXC117"/>
      <c r="KXD117"/>
      <c r="KXE117"/>
      <c r="KXF117"/>
      <c r="KXG117"/>
      <c r="KXH117"/>
      <c r="KXI117"/>
      <c r="KXJ117"/>
      <c r="KXK117"/>
      <c r="KXL117"/>
      <c r="KXM117"/>
      <c r="KXN117"/>
      <c r="KXO117"/>
      <c r="KXP117"/>
      <c r="KXQ117"/>
      <c r="KXR117"/>
      <c r="KXS117"/>
      <c r="KXT117"/>
      <c r="KXU117"/>
      <c r="KXV117"/>
      <c r="KXW117"/>
      <c r="KXX117"/>
      <c r="KXY117"/>
      <c r="KXZ117"/>
      <c r="KYA117"/>
      <c r="KYB117"/>
      <c r="KYC117"/>
      <c r="KYD117"/>
      <c r="KYE117"/>
      <c r="KYF117"/>
      <c r="KYG117"/>
      <c r="KYH117"/>
      <c r="KYI117"/>
      <c r="KYJ117"/>
      <c r="KYK117"/>
      <c r="KYL117"/>
      <c r="KYM117"/>
      <c r="KYN117"/>
      <c r="KYO117"/>
      <c r="KYP117"/>
      <c r="KYQ117"/>
      <c r="KYR117"/>
      <c r="KYS117"/>
      <c r="KYT117"/>
      <c r="KYU117"/>
      <c r="KYV117"/>
      <c r="KYW117"/>
      <c r="KYX117"/>
      <c r="KYY117"/>
      <c r="KYZ117"/>
      <c r="KZA117"/>
      <c r="KZB117"/>
      <c r="KZC117"/>
      <c r="KZD117"/>
      <c r="KZE117"/>
      <c r="KZF117"/>
      <c r="KZG117"/>
      <c r="KZH117"/>
      <c r="KZI117"/>
      <c r="KZJ117"/>
      <c r="KZK117"/>
      <c r="KZL117"/>
      <c r="KZM117"/>
      <c r="KZN117"/>
      <c r="KZO117"/>
      <c r="KZP117"/>
      <c r="KZQ117"/>
      <c r="KZR117"/>
      <c r="KZS117"/>
      <c r="KZT117"/>
      <c r="KZU117"/>
      <c r="KZV117"/>
      <c r="KZW117"/>
      <c r="KZX117"/>
      <c r="KZY117"/>
      <c r="KZZ117"/>
      <c r="LAA117"/>
      <c r="LAB117"/>
      <c r="LAC117"/>
      <c r="LAD117"/>
      <c r="LAE117"/>
      <c r="LAF117"/>
      <c r="LAG117"/>
      <c r="LAH117"/>
      <c r="LAI117"/>
      <c r="LAJ117"/>
      <c r="LAK117"/>
      <c r="LAL117"/>
      <c r="LAM117"/>
      <c r="LAN117"/>
      <c r="LAO117"/>
      <c r="LAP117"/>
      <c r="LAQ117"/>
      <c r="LAR117"/>
      <c r="LAS117"/>
      <c r="LAT117"/>
      <c r="LAU117"/>
      <c r="LAV117"/>
      <c r="LAW117"/>
      <c r="LAX117"/>
      <c r="LAY117"/>
      <c r="LAZ117"/>
      <c r="LBA117"/>
      <c r="LBB117"/>
      <c r="LBC117"/>
      <c r="LBD117"/>
      <c r="LBE117"/>
      <c r="LBF117"/>
      <c r="LBG117"/>
      <c r="LBH117"/>
      <c r="LBI117"/>
      <c r="LBJ117"/>
      <c r="LBK117"/>
      <c r="LBL117"/>
      <c r="LBM117"/>
      <c r="LBN117"/>
      <c r="LBO117"/>
      <c r="LBP117"/>
      <c r="LBQ117"/>
      <c r="LBR117"/>
      <c r="LBS117"/>
      <c r="LBT117"/>
      <c r="LBU117"/>
      <c r="LBV117"/>
      <c r="LBW117"/>
      <c r="LBX117"/>
      <c r="LBY117"/>
      <c r="LBZ117"/>
      <c r="LCA117"/>
      <c r="LCB117"/>
      <c r="LCC117"/>
      <c r="LCD117"/>
      <c r="LCE117"/>
      <c r="LCF117"/>
      <c r="LCG117"/>
      <c r="LCH117"/>
      <c r="LCI117"/>
      <c r="LCJ117"/>
      <c r="LCK117"/>
      <c r="LCL117"/>
      <c r="LCM117"/>
      <c r="LCN117"/>
      <c r="LCO117"/>
      <c r="LCP117"/>
      <c r="LCQ117"/>
      <c r="LCR117"/>
      <c r="LCS117"/>
      <c r="LCT117"/>
      <c r="LCU117"/>
      <c r="LCV117"/>
      <c r="LCW117"/>
      <c r="LCX117"/>
      <c r="LCY117"/>
      <c r="LCZ117"/>
      <c r="LDA117"/>
      <c r="LDB117"/>
      <c r="LDC117"/>
      <c r="LDD117"/>
      <c r="LDE117"/>
      <c r="LDF117"/>
      <c r="LDG117"/>
      <c r="LDH117"/>
      <c r="LDI117"/>
      <c r="LDJ117"/>
      <c r="LDK117"/>
      <c r="LDL117"/>
      <c r="LDM117"/>
      <c r="LDN117"/>
      <c r="LDO117"/>
      <c r="LDP117"/>
      <c r="LDQ117"/>
      <c r="LDR117"/>
      <c r="LDS117"/>
      <c r="LDT117"/>
      <c r="LDU117"/>
      <c r="LDV117"/>
      <c r="LDW117"/>
      <c r="LDX117"/>
      <c r="LDY117"/>
      <c r="LDZ117"/>
      <c r="LEA117"/>
      <c r="LEB117"/>
      <c r="LEC117"/>
      <c r="LED117"/>
      <c r="LEE117"/>
      <c r="LEF117"/>
      <c r="LEG117"/>
      <c r="LEH117"/>
      <c r="LEI117"/>
      <c r="LEJ117"/>
      <c r="LEK117"/>
      <c r="LEL117"/>
      <c r="LEM117"/>
      <c r="LEN117"/>
      <c r="LEO117"/>
      <c r="LEP117"/>
      <c r="LEQ117"/>
      <c r="LER117"/>
      <c r="LES117"/>
      <c r="LET117"/>
      <c r="LEU117"/>
      <c r="LEV117"/>
      <c r="LEW117"/>
      <c r="LEX117"/>
      <c r="LEY117"/>
      <c r="LEZ117"/>
      <c r="LFA117"/>
      <c r="LFB117"/>
      <c r="LFC117"/>
      <c r="LFD117"/>
      <c r="LFE117"/>
      <c r="LFF117"/>
      <c r="LFG117"/>
      <c r="LFH117"/>
      <c r="LFI117"/>
      <c r="LFJ117"/>
      <c r="LFK117"/>
      <c r="LFL117"/>
      <c r="LFM117"/>
      <c r="LFN117"/>
      <c r="LFO117"/>
      <c r="LFP117"/>
      <c r="LFQ117"/>
      <c r="LFR117"/>
      <c r="LFS117"/>
      <c r="LFT117"/>
      <c r="LFU117"/>
      <c r="LFV117"/>
      <c r="LFW117"/>
      <c r="LFX117"/>
      <c r="LFY117"/>
      <c r="LFZ117"/>
      <c r="LGA117"/>
      <c r="LGB117"/>
      <c r="LGC117"/>
      <c r="LGD117"/>
      <c r="LGE117"/>
      <c r="LGF117"/>
      <c r="LGG117"/>
      <c r="LGH117"/>
      <c r="LGI117"/>
      <c r="LGJ117"/>
      <c r="LGK117"/>
      <c r="LGL117"/>
      <c r="LGM117"/>
      <c r="LGN117"/>
      <c r="LGO117"/>
      <c r="LGP117"/>
      <c r="LGQ117"/>
      <c r="LGR117"/>
      <c r="LGS117"/>
      <c r="LGT117"/>
      <c r="LGU117"/>
      <c r="LGV117"/>
      <c r="LGW117"/>
      <c r="LGX117"/>
      <c r="LGY117"/>
      <c r="LGZ117"/>
      <c r="LHA117"/>
      <c r="LHB117"/>
      <c r="LHC117"/>
      <c r="LHD117"/>
      <c r="LHE117"/>
      <c r="LHF117"/>
      <c r="LHG117"/>
      <c r="LHH117"/>
      <c r="LHI117"/>
      <c r="LHJ117"/>
      <c r="LHK117"/>
      <c r="LHL117"/>
      <c r="LHM117"/>
      <c r="LHN117"/>
      <c r="LHO117"/>
      <c r="LHP117"/>
      <c r="LHQ117"/>
      <c r="LHR117"/>
      <c r="LHS117"/>
      <c r="LHT117"/>
      <c r="LHU117"/>
      <c r="LHV117"/>
      <c r="LHW117"/>
      <c r="LHX117"/>
      <c r="LHY117"/>
      <c r="LHZ117"/>
      <c r="LIA117"/>
      <c r="LIB117"/>
      <c r="LIC117"/>
      <c r="LID117"/>
      <c r="LIE117"/>
      <c r="LIF117"/>
      <c r="LIG117"/>
      <c r="LIH117"/>
      <c r="LII117"/>
      <c r="LIJ117"/>
      <c r="LIK117"/>
      <c r="LIL117"/>
      <c r="LIM117"/>
      <c r="LIN117"/>
      <c r="LIO117"/>
      <c r="LIP117"/>
      <c r="LIQ117"/>
      <c r="LIR117"/>
      <c r="LIS117"/>
      <c r="LIT117"/>
      <c r="LIU117"/>
      <c r="LIV117"/>
      <c r="LIW117"/>
      <c r="LIX117"/>
      <c r="LIY117"/>
      <c r="LIZ117"/>
      <c r="LJA117"/>
      <c r="LJB117"/>
      <c r="LJC117"/>
      <c r="LJD117"/>
      <c r="LJE117"/>
      <c r="LJF117"/>
      <c r="LJG117"/>
      <c r="LJH117"/>
      <c r="LJI117"/>
      <c r="LJJ117"/>
      <c r="LJK117"/>
      <c r="LJL117"/>
      <c r="LJM117"/>
      <c r="LJN117"/>
      <c r="LJO117"/>
      <c r="LJP117"/>
      <c r="LJQ117"/>
      <c r="LJR117"/>
      <c r="LJS117"/>
      <c r="LJT117"/>
      <c r="LJU117"/>
      <c r="LJV117"/>
      <c r="LJW117"/>
      <c r="LJX117"/>
      <c r="LJY117"/>
      <c r="LJZ117"/>
      <c r="LKA117"/>
      <c r="LKB117"/>
      <c r="LKC117"/>
      <c r="LKD117"/>
      <c r="LKE117"/>
      <c r="LKF117"/>
      <c r="LKG117"/>
      <c r="LKH117"/>
      <c r="LKI117"/>
      <c r="LKJ117"/>
      <c r="LKK117"/>
      <c r="LKL117"/>
      <c r="LKM117"/>
      <c r="LKN117"/>
      <c r="LKO117"/>
      <c r="LKP117"/>
      <c r="LKQ117"/>
      <c r="LKR117"/>
      <c r="LKS117"/>
      <c r="LKT117"/>
      <c r="LKU117"/>
      <c r="LKV117"/>
      <c r="LKW117"/>
      <c r="LKX117"/>
      <c r="LKY117"/>
      <c r="LKZ117"/>
      <c r="LLA117"/>
      <c r="LLB117"/>
      <c r="LLC117"/>
      <c r="LLD117"/>
      <c r="LLE117"/>
      <c r="LLF117"/>
      <c r="LLG117"/>
      <c r="LLH117"/>
      <c r="LLI117"/>
      <c r="LLJ117"/>
      <c r="LLK117"/>
      <c r="LLL117"/>
      <c r="LLM117"/>
      <c r="LLN117"/>
      <c r="LLO117"/>
      <c r="LLP117"/>
      <c r="LLQ117"/>
      <c r="LLR117"/>
      <c r="LLS117"/>
      <c r="LLT117"/>
      <c r="LLU117"/>
      <c r="LLV117"/>
      <c r="LLW117"/>
      <c r="LLX117"/>
      <c r="LLY117"/>
      <c r="LLZ117"/>
      <c r="LMA117"/>
      <c r="LMB117"/>
      <c r="LMC117"/>
      <c r="LMD117"/>
      <c r="LME117"/>
      <c r="LMF117"/>
      <c r="LMG117"/>
      <c r="LMH117"/>
      <c r="LMI117"/>
      <c r="LMJ117"/>
      <c r="LMK117"/>
      <c r="LML117"/>
      <c r="LMM117"/>
      <c r="LMN117"/>
      <c r="LMO117"/>
      <c r="LMP117"/>
      <c r="LMQ117"/>
      <c r="LMR117"/>
      <c r="LMS117"/>
      <c r="LMT117"/>
      <c r="LMU117"/>
      <c r="LMV117"/>
      <c r="LMW117"/>
      <c r="LMX117"/>
      <c r="LMY117"/>
      <c r="LMZ117"/>
      <c r="LNA117"/>
      <c r="LNB117"/>
      <c r="LNC117"/>
      <c r="LND117"/>
      <c r="LNE117"/>
      <c r="LNF117"/>
      <c r="LNG117"/>
      <c r="LNH117"/>
      <c r="LNI117"/>
      <c r="LNJ117"/>
      <c r="LNK117"/>
      <c r="LNL117"/>
      <c r="LNM117"/>
      <c r="LNN117"/>
      <c r="LNO117"/>
      <c r="LNP117"/>
      <c r="LNQ117"/>
      <c r="LNR117"/>
      <c r="LNS117"/>
      <c r="LNT117"/>
      <c r="LNU117"/>
      <c r="LNV117"/>
      <c r="LNW117"/>
      <c r="LNX117"/>
      <c r="LNY117"/>
      <c r="LNZ117"/>
      <c r="LOA117"/>
      <c r="LOB117"/>
      <c r="LOC117"/>
      <c r="LOD117"/>
      <c r="LOE117"/>
      <c r="LOF117"/>
      <c r="LOG117"/>
      <c r="LOH117"/>
      <c r="LOI117"/>
      <c r="LOJ117"/>
      <c r="LOK117"/>
      <c r="LOL117"/>
      <c r="LOM117"/>
      <c r="LON117"/>
      <c r="LOO117"/>
      <c r="LOP117"/>
      <c r="LOQ117"/>
      <c r="LOR117"/>
      <c r="LOS117"/>
      <c r="LOT117"/>
      <c r="LOU117"/>
      <c r="LOV117"/>
      <c r="LOW117"/>
      <c r="LOX117"/>
      <c r="LOY117"/>
      <c r="LOZ117"/>
      <c r="LPA117"/>
      <c r="LPB117"/>
      <c r="LPC117"/>
      <c r="LPD117"/>
      <c r="LPE117"/>
      <c r="LPF117"/>
      <c r="LPG117"/>
      <c r="LPH117"/>
      <c r="LPI117"/>
      <c r="LPJ117"/>
      <c r="LPK117"/>
      <c r="LPL117"/>
      <c r="LPM117"/>
      <c r="LPN117"/>
      <c r="LPO117"/>
      <c r="LPP117"/>
      <c r="LPQ117"/>
      <c r="LPR117"/>
      <c r="LPS117"/>
      <c r="LPT117"/>
      <c r="LPU117"/>
      <c r="LPV117"/>
      <c r="LPW117"/>
      <c r="LPX117"/>
      <c r="LPY117"/>
      <c r="LPZ117"/>
      <c r="LQA117"/>
      <c r="LQB117"/>
      <c r="LQC117"/>
      <c r="LQD117"/>
      <c r="LQE117"/>
      <c r="LQF117"/>
      <c r="LQG117"/>
      <c r="LQH117"/>
      <c r="LQI117"/>
      <c r="LQJ117"/>
      <c r="LQK117"/>
      <c r="LQL117"/>
      <c r="LQM117"/>
      <c r="LQN117"/>
      <c r="LQO117"/>
      <c r="LQP117"/>
      <c r="LQQ117"/>
      <c r="LQR117"/>
      <c r="LQS117"/>
      <c r="LQT117"/>
      <c r="LQU117"/>
      <c r="LQV117"/>
      <c r="LQW117"/>
      <c r="LQX117"/>
      <c r="LQY117"/>
      <c r="LQZ117"/>
      <c r="LRA117"/>
      <c r="LRB117"/>
      <c r="LRC117"/>
      <c r="LRD117"/>
      <c r="LRE117"/>
      <c r="LRF117"/>
      <c r="LRG117"/>
      <c r="LRH117"/>
      <c r="LRI117"/>
      <c r="LRJ117"/>
      <c r="LRK117"/>
      <c r="LRL117"/>
      <c r="LRM117"/>
      <c r="LRN117"/>
      <c r="LRO117"/>
      <c r="LRP117"/>
      <c r="LRQ117"/>
      <c r="LRR117"/>
      <c r="LRS117"/>
      <c r="LRT117"/>
      <c r="LRU117"/>
      <c r="LRV117"/>
      <c r="LRW117"/>
      <c r="LRX117"/>
      <c r="LRY117"/>
      <c r="LRZ117"/>
      <c r="LSA117"/>
      <c r="LSB117"/>
      <c r="LSC117"/>
      <c r="LSD117"/>
      <c r="LSE117"/>
      <c r="LSF117"/>
      <c r="LSG117"/>
      <c r="LSH117"/>
      <c r="LSI117"/>
      <c r="LSJ117"/>
      <c r="LSK117"/>
      <c r="LSL117"/>
      <c r="LSM117"/>
      <c r="LSN117"/>
      <c r="LSO117"/>
      <c r="LSP117"/>
      <c r="LSQ117"/>
      <c r="LSR117"/>
      <c r="LSS117"/>
      <c r="LST117"/>
      <c r="LSU117"/>
      <c r="LSV117"/>
      <c r="LSW117"/>
      <c r="LSX117"/>
      <c r="LSY117"/>
      <c r="LSZ117"/>
      <c r="LTA117"/>
      <c r="LTB117"/>
      <c r="LTC117"/>
      <c r="LTD117"/>
      <c r="LTE117"/>
      <c r="LTF117"/>
      <c r="LTG117"/>
      <c r="LTH117"/>
      <c r="LTI117"/>
      <c r="LTJ117"/>
      <c r="LTK117"/>
      <c r="LTL117"/>
      <c r="LTM117"/>
      <c r="LTN117"/>
      <c r="LTO117"/>
      <c r="LTP117"/>
      <c r="LTQ117"/>
      <c r="LTR117"/>
      <c r="LTS117"/>
      <c r="LTT117"/>
      <c r="LTU117"/>
      <c r="LTV117"/>
      <c r="LTW117"/>
      <c r="LTX117"/>
      <c r="LTY117"/>
      <c r="LTZ117"/>
      <c r="LUA117"/>
      <c r="LUB117"/>
      <c r="LUC117"/>
      <c r="LUD117"/>
      <c r="LUE117"/>
      <c r="LUF117"/>
      <c r="LUG117"/>
      <c r="LUH117"/>
      <c r="LUI117"/>
      <c r="LUJ117"/>
      <c r="LUK117"/>
      <c r="LUL117"/>
      <c r="LUM117"/>
      <c r="LUN117"/>
      <c r="LUO117"/>
      <c r="LUP117"/>
      <c r="LUQ117"/>
      <c r="LUR117"/>
      <c r="LUS117"/>
      <c r="LUT117"/>
      <c r="LUU117"/>
      <c r="LUV117"/>
      <c r="LUW117"/>
      <c r="LUX117"/>
      <c r="LUY117"/>
      <c r="LUZ117"/>
      <c r="LVA117"/>
      <c r="LVB117"/>
      <c r="LVC117"/>
      <c r="LVD117"/>
      <c r="LVE117"/>
      <c r="LVF117"/>
      <c r="LVG117"/>
      <c r="LVH117"/>
      <c r="LVI117"/>
      <c r="LVJ117"/>
      <c r="LVK117"/>
      <c r="LVL117"/>
      <c r="LVM117"/>
      <c r="LVN117"/>
      <c r="LVO117"/>
      <c r="LVP117"/>
      <c r="LVQ117"/>
      <c r="LVR117"/>
      <c r="LVS117"/>
      <c r="LVT117"/>
      <c r="LVU117"/>
      <c r="LVV117"/>
      <c r="LVW117"/>
      <c r="LVX117"/>
      <c r="LVY117"/>
      <c r="LVZ117"/>
      <c r="LWA117"/>
      <c r="LWB117"/>
      <c r="LWC117"/>
      <c r="LWD117"/>
      <c r="LWE117"/>
      <c r="LWF117"/>
      <c r="LWG117"/>
      <c r="LWH117"/>
      <c r="LWI117"/>
      <c r="LWJ117"/>
      <c r="LWK117"/>
      <c r="LWL117"/>
      <c r="LWM117"/>
      <c r="LWN117"/>
      <c r="LWO117"/>
      <c r="LWP117"/>
      <c r="LWQ117"/>
      <c r="LWR117"/>
      <c r="LWS117"/>
      <c r="LWT117"/>
      <c r="LWU117"/>
      <c r="LWV117"/>
      <c r="LWW117"/>
      <c r="LWX117"/>
      <c r="LWY117"/>
      <c r="LWZ117"/>
      <c r="LXA117"/>
      <c r="LXB117"/>
      <c r="LXC117"/>
      <c r="LXD117"/>
      <c r="LXE117"/>
      <c r="LXF117"/>
      <c r="LXG117"/>
      <c r="LXH117"/>
      <c r="LXI117"/>
      <c r="LXJ117"/>
      <c r="LXK117"/>
      <c r="LXL117"/>
      <c r="LXM117"/>
      <c r="LXN117"/>
      <c r="LXO117"/>
      <c r="LXP117"/>
      <c r="LXQ117"/>
      <c r="LXR117"/>
      <c r="LXS117"/>
      <c r="LXT117"/>
      <c r="LXU117"/>
      <c r="LXV117"/>
      <c r="LXW117"/>
      <c r="LXX117"/>
      <c r="LXY117"/>
      <c r="LXZ117"/>
      <c r="LYA117"/>
      <c r="LYB117"/>
      <c r="LYC117"/>
      <c r="LYD117"/>
      <c r="LYE117"/>
      <c r="LYF117"/>
      <c r="LYG117"/>
      <c r="LYH117"/>
      <c r="LYI117"/>
      <c r="LYJ117"/>
      <c r="LYK117"/>
      <c r="LYL117"/>
      <c r="LYM117"/>
      <c r="LYN117"/>
      <c r="LYO117"/>
      <c r="LYP117"/>
      <c r="LYQ117"/>
      <c r="LYR117"/>
      <c r="LYS117"/>
      <c r="LYT117"/>
      <c r="LYU117"/>
      <c r="LYV117"/>
      <c r="LYW117"/>
      <c r="LYX117"/>
      <c r="LYY117"/>
      <c r="LYZ117"/>
      <c r="LZA117"/>
      <c r="LZB117"/>
      <c r="LZC117"/>
      <c r="LZD117"/>
      <c r="LZE117"/>
      <c r="LZF117"/>
      <c r="LZG117"/>
      <c r="LZH117"/>
      <c r="LZI117"/>
      <c r="LZJ117"/>
      <c r="LZK117"/>
      <c r="LZL117"/>
      <c r="LZM117"/>
      <c r="LZN117"/>
      <c r="LZO117"/>
      <c r="LZP117"/>
      <c r="LZQ117"/>
      <c r="LZR117"/>
      <c r="LZS117"/>
      <c r="LZT117"/>
      <c r="LZU117"/>
      <c r="LZV117"/>
      <c r="LZW117"/>
      <c r="LZX117"/>
      <c r="LZY117"/>
      <c r="LZZ117"/>
      <c r="MAA117"/>
      <c r="MAB117"/>
      <c r="MAC117"/>
      <c r="MAD117"/>
      <c r="MAE117"/>
      <c r="MAF117"/>
      <c r="MAG117"/>
      <c r="MAH117"/>
      <c r="MAI117"/>
      <c r="MAJ117"/>
      <c r="MAK117"/>
      <c r="MAL117"/>
      <c r="MAM117"/>
      <c r="MAN117"/>
      <c r="MAO117"/>
      <c r="MAP117"/>
      <c r="MAQ117"/>
      <c r="MAR117"/>
      <c r="MAS117"/>
      <c r="MAT117"/>
      <c r="MAU117"/>
      <c r="MAV117"/>
      <c r="MAW117"/>
      <c r="MAX117"/>
      <c r="MAY117"/>
      <c r="MAZ117"/>
      <c r="MBA117"/>
      <c r="MBB117"/>
      <c r="MBC117"/>
      <c r="MBD117"/>
      <c r="MBE117"/>
      <c r="MBF117"/>
      <c r="MBG117"/>
      <c r="MBH117"/>
      <c r="MBI117"/>
      <c r="MBJ117"/>
      <c r="MBK117"/>
      <c r="MBL117"/>
      <c r="MBM117"/>
      <c r="MBN117"/>
      <c r="MBO117"/>
      <c r="MBP117"/>
      <c r="MBQ117"/>
      <c r="MBR117"/>
      <c r="MBS117"/>
      <c r="MBT117"/>
      <c r="MBU117"/>
      <c r="MBV117"/>
      <c r="MBW117"/>
      <c r="MBX117"/>
      <c r="MBY117"/>
      <c r="MBZ117"/>
      <c r="MCA117"/>
      <c r="MCB117"/>
      <c r="MCC117"/>
      <c r="MCD117"/>
      <c r="MCE117"/>
      <c r="MCF117"/>
      <c r="MCG117"/>
      <c r="MCH117"/>
      <c r="MCI117"/>
      <c r="MCJ117"/>
      <c r="MCK117"/>
      <c r="MCL117"/>
      <c r="MCM117"/>
      <c r="MCN117"/>
      <c r="MCO117"/>
      <c r="MCP117"/>
      <c r="MCQ117"/>
      <c r="MCR117"/>
      <c r="MCS117"/>
      <c r="MCT117"/>
      <c r="MCU117"/>
      <c r="MCV117"/>
      <c r="MCW117"/>
      <c r="MCX117"/>
      <c r="MCY117"/>
      <c r="MCZ117"/>
      <c r="MDA117"/>
      <c r="MDB117"/>
      <c r="MDC117"/>
      <c r="MDD117"/>
      <c r="MDE117"/>
      <c r="MDF117"/>
      <c r="MDG117"/>
      <c r="MDH117"/>
      <c r="MDI117"/>
      <c r="MDJ117"/>
      <c r="MDK117"/>
      <c r="MDL117"/>
      <c r="MDM117"/>
      <c r="MDN117"/>
      <c r="MDO117"/>
      <c r="MDP117"/>
      <c r="MDQ117"/>
      <c r="MDR117"/>
      <c r="MDS117"/>
      <c r="MDT117"/>
      <c r="MDU117"/>
      <c r="MDV117"/>
      <c r="MDW117"/>
      <c r="MDX117"/>
      <c r="MDY117"/>
      <c r="MDZ117"/>
      <c r="MEA117"/>
      <c r="MEB117"/>
      <c r="MEC117"/>
      <c r="MED117"/>
      <c r="MEE117"/>
      <c r="MEF117"/>
      <c r="MEG117"/>
      <c r="MEH117"/>
      <c r="MEI117"/>
      <c r="MEJ117"/>
      <c r="MEK117"/>
      <c r="MEL117"/>
      <c r="MEM117"/>
      <c r="MEN117"/>
      <c r="MEO117"/>
      <c r="MEP117"/>
      <c r="MEQ117"/>
      <c r="MER117"/>
      <c r="MES117"/>
      <c r="MET117"/>
      <c r="MEU117"/>
      <c r="MEV117"/>
      <c r="MEW117"/>
      <c r="MEX117"/>
      <c r="MEY117"/>
      <c r="MEZ117"/>
      <c r="MFA117"/>
      <c r="MFB117"/>
      <c r="MFC117"/>
      <c r="MFD117"/>
      <c r="MFE117"/>
      <c r="MFF117"/>
      <c r="MFG117"/>
      <c r="MFH117"/>
      <c r="MFI117"/>
      <c r="MFJ117"/>
      <c r="MFK117"/>
      <c r="MFL117"/>
      <c r="MFM117"/>
      <c r="MFN117"/>
      <c r="MFO117"/>
      <c r="MFP117"/>
      <c r="MFQ117"/>
      <c r="MFR117"/>
      <c r="MFS117"/>
      <c r="MFT117"/>
      <c r="MFU117"/>
      <c r="MFV117"/>
      <c r="MFW117"/>
      <c r="MFX117"/>
      <c r="MFY117"/>
      <c r="MFZ117"/>
      <c r="MGA117"/>
      <c r="MGB117"/>
      <c r="MGC117"/>
      <c r="MGD117"/>
      <c r="MGE117"/>
      <c r="MGF117"/>
      <c r="MGG117"/>
      <c r="MGH117"/>
      <c r="MGI117"/>
      <c r="MGJ117"/>
      <c r="MGK117"/>
      <c r="MGL117"/>
      <c r="MGM117"/>
      <c r="MGN117"/>
      <c r="MGO117"/>
      <c r="MGP117"/>
      <c r="MGQ117"/>
      <c r="MGR117"/>
      <c r="MGS117"/>
      <c r="MGT117"/>
      <c r="MGU117"/>
      <c r="MGV117"/>
      <c r="MGW117"/>
      <c r="MGX117"/>
      <c r="MGY117"/>
      <c r="MGZ117"/>
      <c r="MHA117"/>
      <c r="MHB117"/>
      <c r="MHC117"/>
      <c r="MHD117"/>
      <c r="MHE117"/>
      <c r="MHF117"/>
      <c r="MHG117"/>
      <c r="MHH117"/>
      <c r="MHI117"/>
      <c r="MHJ117"/>
      <c r="MHK117"/>
      <c r="MHL117"/>
      <c r="MHM117"/>
      <c r="MHN117"/>
      <c r="MHO117"/>
      <c r="MHP117"/>
      <c r="MHQ117"/>
      <c r="MHR117"/>
      <c r="MHS117"/>
      <c r="MHT117"/>
      <c r="MHU117"/>
      <c r="MHV117"/>
      <c r="MHW117"/>
      <c r="MHX117"/>
      <c r="MHY117"/>
      <c r="MHZ117"/>
      <c r="MIA117"/>
      <c r="MIB117"/>
      <c r="MIC117"/>
      <c r="MID117"/>
      <c r="MIE117"/>
      <c r="MIF117"/>
      <c r="MIG117"/>
      <c r="MIH117"/>
      <c r="MII117"/>
      <c r="MIJ117"/>
      <c r="MIK117"/>
      <c r="MIL117"/>
      <c r="MIM117"/>
      <c r="MIN117"/>
      <c r="MIO117"/>
      <c r="MIP117"/>
      <c r="MIQ117"/>
      <c r="MIR117"/>
      <c r="MIS117"/>
      <c r="MIT117"/>
      <c r="MIU117"/>
      <c r="MIV117"/>
      <c r="MIW117"/>
      <c r="MIX117"/>
      <c r="MIY117"/>
      <c r="MIZ117"/>
      <c r="MJA117"/>
      <c r="MJB117"/>
      <c r="MJC117"/>
      <c r="MJD117"/>
      <c r="MJE117"/>
      <c r="MJF117"/>
      <c r="MJG117"/>
      <c r="MJH117"/>
      <c r="MJI117"/>
      <c r="MJJ117"/>
      <c r="MJK117"/>
      <c r="MJL117"/>
      <c r="MJM117"/>
      <c r="MJN117"/>
      <c r="MJO117"/>
      <c r="MJP117"/>
      <c r="MJQ117"/>
      <c r="MJR117"/>
      <c r="MJS117"/>
      <c r="MJT117"/>
      <c r="MJU117"/>
      <c r="MJV117"/>
      <c r="MJW117"/>
      <c r="MJX117"/>
      <c r="MJY117"/>
      <c r="MJZ117"/>
      <c r="MKA117"/>
      <c r="MKB117"/>
      <c r="MKC117"/>
      <c r="MKD117"/>
      <c r="MKE117"/>
      <c r="MKF117"/>
      <c r="MKG117"/>
      <c r="MKH117"/>
      <c r="MKI117"/>
      <c r="MKJ117"/>
      <c r="MKK117"/>
      <c r="MKL117"/>
      <c r="MKM117"/>
      <c r="MKN117"/>
      <c r="MKO117"/>
      <c r="MKP117"/>
      <c r="MKQ117"/>
      <c r="MKR117"/>
      <c r="MKS117"/>
      <c r="MKT117"/>
      <c r="MKU117"/>
      <c r="MKV117"/>
      <c r="MKW117"/>
      <c r="MKX117"/>
      <c r="MKY117"/>
      <c r="MKZ117"/>
      <c r="MLA117"/>
      <c r="MLB117"/>
      <c r="MLC117"/>
      <c r="MLD117"/>
      <c r="MLE117"/>
      <c r="MLF117"/>
      <c r="MLG117"/>
      <c r="MLH117"/>
      <c r="MLI117"/>
      <c r="MLJ117"/>
      <c r="MLK117"/>
      <c r="MLL117"/>
      <c r="MLM117"/>
      <c r="MLN117"/>
      <c r="MLO117"/>
      <c r="MLP117"/>
      <c r="MLQ117"/>
      <c r="MLR117"/>
      <c r="MLS117"/>
      <c r="MLT117"/>
      <c r="MLU117"/>
      <c r="MLV117"/>
      <c r="MLW117"/>
      <c r="MLX117"/>
      <c r="MLY117"/>
      <c r="MLZ117"/>
      <c r="MMA117"/>
      <c r="MMB117"/>
      <c r="MMC117"/>
      <c r="MMD117"/>
      <c r="MME117"/>
      <c r="MMF117"/>
      <c r="MMG117"/>
      <c r="MMH117"/>
      <c r="MMI117"/>
      <c r="MMJ117"/>
      <c r="MMK117"/>
      <c r="MML117"/>
      <c r="MMM117"/>
      <c r="MMN117"/>
      <c r="MMO117"/>
      <c r="MMP117"/>
      <c r="MMQ117"/>
      <c r="MMR117"/>
      <c r="MMS117"/>
      <c r="MMT117"/>
      <c r="MMU117"/>
      <c r="MMV117"/>
      <c r="MMW117"/>
      <c r="MMX117"/>
      <c r="MMY117"/>
      <c r="MMZ117"/>
      <c r="MNA117"/>
      <c r="MNB117"/>
      <c r="MNC117"/>
      <c r="MND117"/>
      <c r="MNE117"/>
      <c r="MNF117"/>
      <c r="MNG117"/>
      <c r="MNH117"/>
      <c r="MNI117"/>
      <c r="MNJ117"/>
      <c r="MNK117"/>
      <c r="MNL117"/>
      <c r="MNM117"/>
      <c r="MNN117"/>
      <c r="MNO117"/>
      <c r="MNP117"/>
      <c r="MNQ117"/>
      <c r="MNR117"/>
      <c r="MNS117"/>
      <c r="MNT117"/>
      <c r="MNU117"/>
      <c r="MNV117"/>
      <c r="MNW117"/>
      <c r="MNX117"/>
      <c r="MNY117"/>
      <c r="MNZ117"/>
      <c r="MOA117"/>
      <c r="MOB117"/>
      <c r="MOC117"/>
      <c r="MOD117"/>
      <c r="MOE117"/>
      <c r="MOF117"/>
      <c r="MOG117"/>
      <c r="MOH117"/>
      <c r="MOI117"/>
      <c r="MOJ117"/>
      <c r="MOK117"/>
      <c r="MOL117"/>
      <c r="MOM117"/>
      <c r="MON117"/>
      <c r="MOO117"/>
      <c r="MOP117"/>
      <c r="MOQ117"/>
      <c r="MOR117"/>
      <c r="MOS117"/>
      <c r="MOT117"/>
      <c r="MOU117"/>
      <c r="MOV117"/>
      <c r="MOW117"/>
      <c r="MOX117"/>
      <c r="MOY117"/>
      <c r="MOZ117"/>
      <c r="MPA117"/>
      <c r="MPB117"/>
      <c r="MPC117"/>
      <c r="MPD117"/>
      <c r="MPE117"/>
      <c r="MPF117"/>
      <c r="MPG117"/>
      <c r="MPH117"/>
      <c r="MPI117"/>
      <c r="MPJ117"/>
      <c r="MPK117"/>
      <c r="MPL117"/>
      <c r="MPM117"/>
      <c r="MPN117"/>
      <c r="MPO117"/>
      <c r="MPP117"/>
      <c r="MPQ117"/>
      <c r="MPR117"/>
      <c r="MPS117"/>
      <c r="MPT117"/>
      <c r="MPU117"/>
      <c r="MPV117"/>
      <c r="MPW117"/>
      <c r="MPX117"/>
      <c r="MPY117"/>
      <c r="MPZ117"/>
      <c r="MQA117"/>
      <c r="MQB117"/>
      <c r="MQC117"/>
      <c r="MQD117"/>
      <c r="MQE117"/>
      <c r="MQF117"/>
      <c r="MQG117"/>
      <c r="MQH117"/>
      <c r="MQI117"/>
      <c r="MQJ117"/>
      <c r="MQK117"/>
      <c r="MQL117"/>
      <c r="MQM117"/>
      <c r="MQN117"/>
      <c r="MQO117"/>
      <c r="MQP117"/>
      <c r="MQQ117"/>
      <c r="MQR117"/>
      <c r="MQS117"/>
      <c r="MQT117"/>
      <c r="MQU117"/>
      <c r="MQV117"/>
      <c r="MQW117"/>
      <c r="MQX117"/>
      <c r="MQY117"/>
      <c r="MQZ117"/>
      <c r="MRA117"/>
      <c r="MRB117"/>
      <c r="MRC117"/>
      <c r="MRD117"/>
      <c r="MRE117"/>
      <c r="MRF117"/>
      <c r="MRG117"/>
      <c r="MRH117"/>
      <c r="MRI117"/>
      <c r="MRJ117"/>
      <c r="MRK117"/>
      <c r="MRL117"/>
      <c r="MRM117"/>
      <c r="MRN117"/>
      <c r="MRO117"/>
      <c r="MRP117"/>
      <c r="MRQ117"/>
      <c r="MRR117"/>
      <c r="MRS117"/>
      <c r="MRT117"/>
      <c r="MRU117"/>
      <c r="MRV117"/>
      <c r="MRW117"/>
      <c r="MRX117"/>
      <c r="MRY117"/>
      <c r="MRZ117"/>
      <c r="MSA117"/>
      <c r="MSB117"/>
      <c r="MSC117"/>
      <c r="MSD117"/>
      <c r="MSE117"/>
      <c r="MSF117"/>
      <c r="MSG117"/>
      <c r="MSH117"/>
      <c r="MSI117"/>
      <c r="MSJ117"/>
      <c r="MSK117"/>
      <c r="MSL117"/>
      <c r="MSM117"/>
      <c r="MSN117"/>
      <c r="MSO117"/>
      <c r="MSP117"/>
      <c r="MSQ117"/>
      <c r="MSR117"/>
      <c r="MSS117"/>
      <c r="MST117"/>
      <c r="MSU117"/>
      <c r="MSV117"/>
      <c r="MSW117"/>
      <c r="MSX117"/>
      <c r="MSY117"/>
      <c r="MSZ117"/>
      <c r="MTA117"/>
      <c r="MTB117"/>
      <c r="MTC117"/>
      <c r="MTD117"/>
      <c r="MTE117"/>
      <c r="MTF117"/>
      <c r="MTG117"/>
      <c r="MTH117"/>
      <c r="MTI117"/>
      <c r="MTJ117"/>
      <c r="MTK117"/>
      <c r="MTL117"/>
      <c r="MTM117"/>
      <c r="MTN117"/>
      <c r="MTO117"/>
      <c r="MTP117"/>
      <c r="MTQ117"/>
      <c r="MTR117"/>
      <c r="MTS117"/>
      <c r="MTT117"/>
      <c r="MTU117"/>
      <c r="MTV117"/>
      <c r="MTW117"/>
      <c r="MTX117"/>
      <c r="MTY117"/>
      <c r="MTZ117"/>
      <c r="MUA117"/>
      <c r="MUB117"/>
      <c r="MUC117"/>
      <c r="MUD117"/>
      <c r="MUE117"/>
      <c r="MUF117"/>
      <c r="MUG117"/>
      <c r="MUH117"/>
      <c r="MUI117"/>
      <c r="MUJ117"/>
      <c r="MUK117"/>
      <c r="MUL117"/>
      <c r="MUM117"/>
      <c r="MUN117"/>
      <c r="MUO117"/>
      <c r="MUP117"/>
      <c r="MUQ117"/>
      <c r="MUR117"/>
      <c r="MUS117"/>
      <c r="MUT117"/>
      <c r="MUU117"/>
      <c r="MUV117"/>
      <c r="MUW117"/>
      <c r="MUX117"/>
      <c r="MUY117"/>
      <c r="MUZ117"/>
      <c r="MVA117"/>
      <c r="MVB117"/>
      <c r="MVC117"/>
      <c r="MVD117"/>
      <c r="MVE117"/>
      <c r="MVF117"/>
      <c r="MVG117"/>
      <c r="MVH117"/>
      <c r="MVI117"/>
      <c r="MVJ117"/>
      <c r="MVK117"/>
      <c r="MVL117"/>
      <c r="MVM117"/>
      <c r="MVN117"/>
      <c r="MVO117"/>
      <c r="MVP117"/>
      <c r="MVQ117"/>
      <c r="MVR117"/>
      <c r="MVS117"/>
      <c r="MVT117"/>
      <c r="MVU117"/>
      <c r="MVV117"/>
      <c r="MVW117"/>
      <c r="MVX117"/>
      <c r="MVY117"/>
      <c r="MVZ117"/>
      <c r="MWA117"/>
      <c r="MWB117"/>
      <c r="MWC117"/>
      <c r="MWD117"/>
      <c r="MWE117"/>
      <c r="MWF117"/>
      <c r="MWG117"/>
      <c r="MWH117"/>
      <c r="MWI117"/>
      <c r="MWJ117"/>
      <c r="MWK117"/>
      <c r="MWL117"/>
      <c r="MWM117"/>
      <c r="MWN117"/>
      <c r="MWO117"/>
      <c r="MWP117"/>
      <c r="MWQ117"/>
      <c r="MWR117"/>
      <c r="MWS117"/>
      <c r="MWT117"/>
      <c r="MWU117"/>
      <c r="MWV117"/>
      <c r="MWW117"/>
      <c r="MWX117"/>
      <c r="MWY117"/>
      <c r="MWZ117"/>
      <c r="MXA117"/>
      <c r="MXB117"/>
      <c r="MXC117"/>
      <c r="MXD117"/>
      <c r="MXE117"/>
      <c r="MXF117"/>
      <c r="MXG117"/>
      <c r="MXH117"/>
      <c r="MXI117"/>
      <c r="MXJ117"/>
      <c r="MXK117"/>
      <c r="MXL117"/>
      <c r="MXM117"/>
      <c r="MXN117"/>
      <c r="MXO117"/>
      <c r="MXP117"/>
      <c r="MXQ117"/>
      <c r="MXR117"/>
      <c r="MXS117"/>
      <c r="MXT117"/>
      <c r="MXU117"/>
      <c r="MXV117"/>
      <c r="MXW117"/>
      <c r="MXX117"/>
      <c r="MXY117"/>
      <c r="MXZ117"/>
      <c r="MYA117"/>
      <c r="MYB117"/>
      <c r="MYC117"/>
      <c r="MYD117"/>
      <c r="MYE117"/>
      <c r="MYF117"/>
      <c r="MYG117"/>
      <c r="MYH117"/>
      <c r="MYI117"/>
      <c r="MYJ117"/>
      <c r="MYK117"/>
      <c r="MYL117"/>
      <c r="MYM117"/>
      <c r="MYN117"/>
      <c r="MYO117"/>
      <c r="MYP117"/>
      <c r="MYQ117"/>
      <c r="MYR117"/>
      <c r="MYS117"/>
      <c r="MYT117"/>
      <c r="MYU117"/>
      <c r="MYV117"/>
      <c r="MYW117"/>
      <c r="MYX117"/>
      <c r="MYY117"/>
      <c r="MYZ117"/>
      <c r="MZA117"/>
      <c r="MZB117"/>
      <c r="MZC117"/>
      <c r="MZD117"/>
      <c r="MZE117"/>
      <c r="MZF117"/>
      <c r="MZG117"/>
      <c r="MZH117"/>
      <c r="MZI117"/>
      <c r="MZJ117"/>
      <c r="MZK117"/>
      <c r="MZL117"/>
      <c r="MZM117"/>
      <c r="MZN117"/>
      <c r="MZO117"/>
      <c r="MZP117"/>
      <c r="MZQ117"/>
      <c r="MZR117"/>
      <c r="MZS117"/>
      <c r="MZT117"/>
      <c r="MZU117"/>
      <c r="MZV117"/>
      <c r="MZW117"/>
      <c r="MZX117"/>
      <c r="MZY117"/>
      <c r="MZZ117"/>
      <c r="NAA117"/>
      <c r="NAB117"/>
      <c r="NAC117"/>
      <c r="NAD117"/>
      <c r="NAE117"/>
      <c r="NAF117"/>
      <c r="NAG117"/>
      <c r="NAH117"/>
      <c r="NAI117"/>
      <c r="NAJ117"/>
      <c r="NAK117"/>
      <c r="NAL117"/>
      <c r="NAM117"/>
      <c r="NAN117"/>
      <c r="NAO117"/>
      <c r="NAP117"/>
      <c r="NAQ117"/>
      <c r="NAR117"/>
      <c r="NAS117"/>
      <c r="NAT117"/>
      <c r="NAU117"/>
      <c r="NAV117"/>
      <c r="NAW117"/>
      <c r="NAX117"/>
      <c r="NAY117"/>
      <c r="NAZ117"/>
      <c r="NBA117"/>
      <c r="NBB117"/>
      <c r="NBC117"/>
      <c r="NBD117"/>
      <c r="NBE117"/>
      <c r="NBF117"/>
      <c r="NBG117"/>
      <c r="NBH117"/>
      <c r="NBI117"/>
      <c r="NBJ117"/>
      <c r="NBK117"/>
      <c r="NBL117"/>
      <c r="NBM117"/>
      <c r="NBN117"/>
      <c r="NBO117"/>
      <c r="NBP117"/>
      <c r="NBQ117"/>
      <c r="NBR117"/>
      <c r="NBS117"/>
      <c r="NBT117"/>
      <c r="NBU117"/>
      <c r="NBV117"/>
      <c r="NBW117"/>
      <c r="NBX117"/>
      <c r="NBY117"/>
      <c r="NBZ117"/>
      <c r="NCA117"/>
      <c r="NCB117"/>
      <c r="NCC117"/>
      <c r="NCD117"/>
      <c r="NCE117"/>
      <c r="NCF117"/>
      <c r="NCG117"/>
      <c r="NCH117"/>
      <c r="NCI117"/>
      <c r="NCJ117"/>
      <c r="NCK117"/>
      <c r="NCL117"/>
      <c r="NCM117"/>
      <c r="NCN117"/>
      <c r="NCO117"/>
      <c r="NCP117"/>
      <c r="NCQ117"/>
      <c r="NCR117"/>
      <c r="NCS117"/>
      <c r="NCT117"/>
      <c r="NCU117"/>
      <c r="NCV117"/>
      <c r="NCW117"/>
      <c r="NCX117"/>
      <c r="NCY117"/>
      <c r="NCZ117"/>
      <c r="NDA117"/>
      <c r="NDB117"/>
      <c r="NDC117"/>
      <c r="NDD117"/>
      <c r="NDE117"/>
      <c r="NDF117"/>
      <c r="NDG117"/>
      <c r="NDH117"/>
      <c r="NDI117"/>
      <c r="NDJ117"/>
      <c r="NDK117"/>
      <c r="NDL117"/>
      <c r="NDM117"/>
      <c r="NDN117"/>
      <c r="NDO117"/>
      <c r="NDP117"/>
      <c r="NDQ117"/>
      <c r="NDR117"/>
      <c r="NDS117"/>
      <c r="NDT117"/>
      <c r="NDU117"/>
      <c r="NDV117"/>
      <c r="NDW117"/>
      <c r="NDX117"/>
      <c r="NDY117"/>
      <c r="NDZ117"/>
      <c r="NEA117"/>
      <c r="NEB117"/>
      <c r="NEC117"/>
      <c r="NED117"/>
      <c r="NEE117"/>
      <c r="NEF117"/>
      <c r="NEG117"/>
      <c r="NEH117"/>
      <c r="NEI117"/>
      <c r="NEJ117"/>
      <c r="NEK117"/>
      <c r="NEL117"/>
      <c r="NEM117"/>
      <c r="NEN117"/>
      <c r="NEO117"/>
      <c r="NEP117"/>
      <c r="NEQ117"/>
      <c r="NER117"/>
      <c r="NES117"/>
      <c r="NET117"/>
      <c r="NEU117"/>
      <c r="NEV117"/>
      <c r="NEW117"/>
      <c r="NEX117"/>
      <c r="NEY117"/>
      <c r="NEZ117"/>
      <c r="NFA117"/>
      <c r="NFB117"/>
      <c r="NFC117"/>
      <c r="NFD117"/>
      <c r="NFE117"/>
      <c r="NFF117"/>
      <c r="NFG117"/>
      <c r="NFH117"/>
      <c r="NFI117"/>
      <c r="NFJ117"/>
      <c r="NFK117"/>
      <c r="NFL117"/>
      <c r="NFM117"/>
      <c r="NFN117"/>
      <c r="NFO117"/>
      <c r="NFP117"/>
      <c r="NFQ117"/>
      <c r="NFR117"/>
      <c r="NFS117"/>
      <c r="NFT117"/>
      <c r="NFU117"/>
      <c r="NFV117"/>
      <c r="NFW117"/>
      <c r="NFX117"/>
      <c r="NFY117"/>
      <c r="NFZ117"/>
      <c r="NGA117"/>
      <c r="NGB117"/>
      <c r="NGC117"/>
      <c r="NGD117"/>
      <c r="NGE117"/>
      <c r="NGF117"/>
      <c r="NGG117"/>
      <c r="NGH117"/>
      <c r="NGI117"/>
      <c r="NGJ117"/>
      <c r="NGK117"/>
      <c r="NGL117"/>
      <c r="NGM117"/>
      <c r="NGN117"/>
      <c r="NGO117"/>
      <c r="NGP117"/>
      <c r="NGQ117"/>
      <c r="NGR117"/>
      <c r="NGS117"/>
      <c r="NGT117"/>
      <c r="NGU117"/>
      <c r="NGV117"/>
      <c r="NGW117"/>
      <c r="NGX117"/>
      <c r="NGY117"/>
      <c r="NGZ117"/>
      <c r="NHA117"/>
      <c r="NHB117"/>
      <c r="NHC117"/>
      <c r="NHD117"/>
      <c r="NHE117"/>
      <c r="NHF117"/>
      <c r="NHG117"/>
      <c r="NHH117"/>
      <c r="NHI117"/>
      <c r="NHJ117"/>
      <c r="NHK117"/>
      <c r="NHL117"/>
      <c r="NHM117"/>
      <c r="NHN117"/>
      <c r="NHO117"/>
      <c r="NHP117"/>
      <c r="NHQ117"/>
      <c r="NHR117"/>
      <c r="NHS117"/>
      <c r="NHT117"/>
      <c r="NHU117"/>
      <c r="NHV117"/>
      <c r="NHW117"/>
      <c r="NHX117"/>
      <c r="NHY117"/>
      <c r="NHZ117"/>
      <c r="NIA117"/>
      <c r="NIB117"/>
      <c r="NIC117"/>
      <c r="NID117"/>
      <c r="NIE117"/>
      <c r="NIF117"/>
      <c r="NIG117"/>
      <c r="NIH117"/>
      <c r="NII117"/>
      <c r="NIJ117"/>
      <c r="NIK117"/>
      <c r="NIL117"/>
      <c r="NIM117"/>
      <c r="NIN117"/>
      <c r="NIO117"/>
      <c r="NIP117"/>
      <c r="NIQ117"/>
      <c r="NIR117"/>
      <c r="NIS117"/>
      <c r="NIT117"/>
      <c r="NIU117"/>
      <c r="NIV117"/>
      <c r="NIW117"/>
      <c r="NIX117"/>
      <c r="NIY117"/>
      <c r="NIZ117"/>
      <c r="NJA117"/>
      <c r="NJB117"/>
      <c r="NJC117"/>
      <c r="NJD117"/>
      <c r="NJE117"/>
      <c r="NJF117"/>
      <c r="NJG117"/>
      <c r="NJH117"/>
      <c r="NJI117"/>
      <c r="NJJ117"/>
      <c r="NJK117"/>
      <c r="NJL117"/>
      <c r="NJM117"/>
      <c r="NJN117"/>
      <c r="NJO117"/>
      <c r="NJP117"/>
      <c r="NJQ117"/>
      <c r="NJR117"/>
      <c r="NJS117"/>
      <c r="NJT117"/>
      <c r="NJU117"/>
      <c r="NJV117"/>
      <c r="NJW117"/>
      <c r="NJX117"/>
      <c r="NJY117"/>
      <c r="NJZ117"/>
      <c r="NKA117"/>
      <c r="NKB117"/>
      <c r="NKC117"/>
      <c r="NKD117"/>
      <c r="NKE117"/>
      <c r="NKF117"/>
      <c r="NKG117"/>
      <c r="NKH117"/>
      <c r="NKI117"/>
      <c r="NKJ117"/>
      <c r="NKK117"/>
      <c r="NKL117"/>
      <c r="NKM117"/>
      <c r="NKN117"/>
      <c r="NKO117"/>
      <c r="NKP117"/>
      <c r="NKQ117"/>
      <c r="NKR117"/>
      <c r="NKS117"/>
      <c r="NKT117"/>
      <c r="NKU117"/>
      <c r="NKV117"/>
      <c r="NKW117"/>
      <c r="NKX117"/>
      <c r="NKY117"/>
      <c r="NKZ117"/>
      <c r="NLA117"/>
      <c r="NLB117"/>
      <c r="NLC117"/>
      <c r="NLD117"/>
      <c r="NLE117"/>
      <c r="NLF117"/>
      <c r="NLG117"/>
      <c r="NLH117"/>
      <c r="NLI117"/>
      <c r="NLJ117"/>
      <c r="NLK117"/>
      <c r="NLL117"/>
      <c r="NLM117"/>
      <c r="NLN117"/>
      <c r="NLO117"/>
      <c r="NLP117"/>
      <c r="NLQ117"/>
      <c r="NLR117"/>
      <c r="NLS117"/>
      <c r="NLT117"/>
      <c r="NLU117"/>
      <c r="NLV117"/>
      <c r="NLW117"/>
      <c r="NLX117"/>
      <c r="NLY117"/>
      <c r="NLZ117"/>
      <c r="NMA117"/>
      <c r="NMB117"/>
      <c r="NMC117"/>
      <c r="NMD117"/>
      <c r="NME117"/>
      <c r="NMF117"/>
      <c r="NMG117"/>
      <c r="NMH117"/>
      <c r="NMI117"/>
      <c r="NMJ117"/>
      <c r="NMK117"/>
      <c r="NML117"/>
      <c r="NMM117"/>
      <c r="NMN117"/>
      <c r="NMO117"/>
      <c r="NMP117"/>
      <c r="NMQ117"/>
      <c r="NMR117"/>
      <c r="NMS117"/>
      <c r="NMT117"/>
      <c r="NMU117"/>
      <c r="NMV117"/>
      <c r="NMW117"/>
      <c r="NMX117"/>
      <c r="NMY117"/>
      <c r="NMZ117"/>
      <c r="NNA117"/>
      <c r="NNB117"/>
      <c r="NNC117"/>
      <c r="NND117"/>
      <c r="NNE117"/>
      <c r="NNF117"/>
      <c r="NNG117"/>
      <c r="NNH117"/>
      <c r="NNI117"/>
      <c r="NNJ117"/>
      <c r="NNK117"/>
      <c r="NNL117"/>
      <c r="NNM117"/>
      <c r="NNN117"/>
      <c r="NNO117"/>
      <c r="NNP117"/>
      <c r="NNQ117"/>
      <c r="NNR117"/>
      <c r="NNS117"/>
      <c r="NNT117"/>
      <c r="NNU117"/>
      <c r="NNV117"/>
      <c r="NNW117"/>
      <c r="NNX117"/>
      <c r="NNY117"/>
      <c r="NNZ117"/>
      <c r="NOA117"/>
      <c r="NOB117"/>
      <c r="NOC117"/>
      <c r="NOD117"/>
      <c r="NOE117"/>
      <c r="NOF117"/>
      <c r="NOG117"/>
      <c r="NOH117"/>
      <c r="NOI117"/>
      <c r="NOJ117"/>
      <c r="NOK117"/>
      <c r="NOL117"/>
      <c r="NOM117"/>
      <c r="NON117"/>
      <c r="NOO117"/>
      <c r="NOP117"/>
      <c r="NOQ117"/>
      <c r="NOR117"/>
      <c r="NOS117"/>
      <c r="NOT117"/>
      <c r="NOU117"/>
      <c r="NOV117"/>
      <c r="NOW117"/>
      <c r="NOX117"/>
      <c r="NOY117"/>
      <c r="NOZ117"/>
      <c r="NPA117"/>
      <c r="NPB117"/>
      <c r="NPC117"/>
      <c r="NPD117"/>
      <c r="NPE117"/>
      <c r="NPF117"/>
      <c r="NPG117"/>
      <c r="NPH117"/>
      <c r="NPI117"/>
      <c r="NPJ117"/>
      <c r="NPK117"/>
      <c r="NPL117"/>
      <c r="NPM117"/>
      <c r="NPN117"/>
      <c r="NPO117"/>
      <c r="NPP117"/>
      <c r="NPQ117"/>
      <c r="NPR117"/>
      <c r="NPS117"/>
      <c r="NPT117"/>
      <c r="NPU117"/>
      <c r="NPV117"/>
      <c r="NPW117"/>
      <c r="NPX117"/>
      <c r="NPY117"/>
      <c r="NPZ117"/>
      <c r="NQA117"/>
      <c r="NQB117"/>
      <c r="NQC117"/>
      <c r="NQD117"/>
      <c r="NQE117"/>
      <c r="NQF117"/>
      <c r="NQG117"/>
      <c r="NQH117"/>
      <c r="NQI117"/>
      <c r="NQJ117"/>
      <c r="NQK117"/>
      <c r="NQL117"/>
      <c r="NQM117"/>
      <c r="NQN117"/>
      <c r="NQO117"/>
      <c r="NQP117"/>
      <c r="NQQ117"/>
      <c r="NQR117"/>
      <c r="NQS117"/>
      <c r="NQT117"/>
      <c r="NQU117"/>
      <c r="NQV117"/>
      <c r="NQW117"/>
      <c r="NQX117"/>
      <c r="NQY117"/>
      <c r="NQZ117"/>
      <c r="NRA117"/>
      <c r="NRB117"/>
      <c r="NRC117"/>
      <c r="NRD117"/>
      <c r="NRE117"/>
      <c r="NRF117"/>
      <c r="NRG117"/>
      <c r="NRH117"/>
      <c r="NRI117"/>
      <c r="NRJ117"/>
      <c r="NRK117"/>
      <c r="NRL117"/>
      <c r="NRM117"/>
      <c r="NRN117"/>
      <c r="NRO117"/>
      <c r="NRP117"/>
      <c r="NRQ117"/>
      <c r="NRR117"/>
      <c r="NRS117"/>
      <c r="NRT117"/>
      <c r="NRU117"/>
      <c r="NRV117"/>
      <c r="NRW117"/>
      <c r="NRX117"/>
      <c r="NRY117"/>
      <c r="NRZ117"/>
      <c r="NSA117"/>
      <c r="NSB117"/>
      <c r="NSC117"/>
      <c r="NSD117"/>
      <c r="NSE117"/>
      <c r="NSF117"/>
      <c r="NSG117"/>
      <c r="NSH117"/>
      <c r="NSI117"/>
      <c r="NSJ117"/>
      <c r="NSK117"/>
      <c r="NSL117"/>
      <c r="NSM117"/>
      <c r="NSN117"/>
      <c r="NSO117"/>
      <c r="NSP117"/>
      <c r="NSQ117"/>
      <c r="NSR117"/>
      <c r="NSS117"/>
      <c r="NST117"/>
      <c r="NSU117"/>
      <c r="NSV117"/>
      <c r="NSW117"/>
      <c r="NSX117"/>
      <c r="NSY117"/>
      <c r="NSZ117"/>
      <c r="NTA117"/>
      <c r="NTB117"/>
      <c r="NTC117"/>
      <c r="NTD117"/>
      <c r="NTE117"/>
      <c r="NTF117"/>
      <c r="NTG117"/>
      <c r="NTH117"/>
      <c r="NTI117"/>
      <c r="NTJ117"/>
      <c r="NTK117"/>
      <c r="NTL117"/>
      <c r="NTM117"/>
      <c r="NTN117"/>
      <c r="NTO117"/>
      <c r="NTP117"/>
      <c r="NTQ117"/>
      <c r="NTR117"/>
      <c r="NTS117"/>
      <c r="NTT117"/>
      <c r="NTU117"/>
      <c r="NTV117"/>
      <c r="NTW117"/>
      <c r="NTX117"/>
      <c r="NTY117"/>
      <c r="NTZ117"/>
      <c r="NUA117"/>
      <c r="NUB117"/>
      <c r="NUC117"/>
      <c r="NUD117"/>
      <c r="NUE117"/>
      <c r="NUF117"/>
      <c r="NUG117"/>
      <c r="NUH117"/>
      <c r="NUI117"/>
      <c r="NUJ117"/>
      <c r="NUK117"/>
      <c r="NUL117"/>
      <c r="NUM117"/>
      <c r="NUN117"/>
      <c r="NUO117"/>
      <c r="NUP117"/>
      <c r="NUQ117"/>
      <c r="NUR117"/>
      <c r="NUS117"/>
      <c r="NUT117"/>
      <c r="NUU117"/>
      <c r="NUV117"/>
      <c r="NUW117"/>
      <c r="NUX117"/>
      <c r="NUY117"/>
      <c r="NUZ117"/>
      <c r="NVA117"/>
      <c r="NVB117"/>
      <c r="NVC117"/>
      <c r="NVD117"/>
      <c r="NVE117"/>
      <c r="NVF117"/>
      <c r="NVG117"/>
      <c r="NVH117"/>
      <c r="NVI117"/>
      <c r="NVJ117"/>
      <c r="NVK117"/>
      <c r="NVL117"/>
      <c r="NVM117"/>
      <c r="NVN117"/>
      <c r="NVO117"/>
      <c r="NVP117"/>
      <c r="NVQ117"/>
      <c r="NVR117"/>
      <c r="NVS117"/>
      <c r="NVT117"/>
      <c r="NVU117"/>
      <c r="NVV117"/>
      <c r="NVW117"/>
      <c r="NVX117"/>
      <c r="NVY117"/>
      <c r="NVZ117"/>
      <c r="NWA117"/>
      <c r="NWB117"/>
      <c r="NWC117"/>
      <c r="NWD117"/>
      <c r="NWE117"/>
      <c r="NWF117"/>
      <c r="NWG117"/>
      <c r="NWH117"/>
      <c r="NWI117"/>
      <c r="NWJ117"/>
      <c r="NWK117"/>
      <c r="NWL117"/>
      <c r="NWM117"/>
      <c r="NWN117"/>
      <c r="NWO117"/>
      <c r="NWP117"/>
      <c r="NWQ117"/>
      <c r="NWR117"/>
      <c r="NWS117"/>
      <c r="NWT117"/>
      <c r="NWU117"/>
      <c r="NWV117"/>
      <c r="NWW117"/>
      <c r="NWX117"/>
      <c r="NWY117"/>
      <c r="NWZ117"/>
      <c r="NXA117"/>
      <c r="NXB117"/>
      <c r="NXC117"/>
      <c r="NXD117"/>
      <c r="NXE117"/>
      <c r="NXF117"/>
      <c r="NXG117"/>
      <c r="NXH117"/>
      <c r="NXI117"/>
      <c r="NXJ117"/>
      <c r="NXK117"/>
      <c r="NXL117"/>
      <c r="NXM117"/>
      <c r="NXN117"/>
      <c r="NXO117"/>
      <c r="NXP117"/>
      <c r="NXQ117"/>
      <c r="NXR117"/>
      <c r="NXS117"/>
      <c r="NXT117"/>
      <c r="NXU117"/>
      <c r="NXV117"/>
      <c r="NXW117"/>
      <c r="NXX117"/>
      <c r="NXY117"/>
      <c r="NXZ117"/>
      <c r="NYA117"/>
      <c r="NYB117"/>
      <c r="NYC117"/>
      <c r="NYD117"/>
      <c r="NYE117"/>
      <c r="NYF117"/>
      <c r="NYG117"/>
      <c r="NYH117"/>
      <c r="NYI117"/>
      <c r="NYJ117"/>
      <c r="NYK117"/>
      <c r="NYL117"/>
      <c r="NYM117"/>
      <c r="NYN117"/>
      <c r="NYO117"/>
      <c r="NYP117"/>
      <c r="NYQ117"/>
      <c r="NYR117"/>
      <c r="NYS117"/>
      <c r="NYT117"/>
      <c r="NYU117"/>
      <c r="NYV117"/>
      <c r="NYW117"/>
      <c r="NYX117"/>
      <c r="NYY117"/>
      <c r="NYZ117"/>
      <c r="NZA117"/>
      <c r="NZB117"/>
      <c r="NZC117"/>
      <c r="NZD117"/>
      <c r="NZE117"/>
      <c r="NZF117"/>
      <c r="NZG117"/>
      <c r="NZH117"/>
      <c r="NZI117"/>
      <c r="NZJ117"/>
      <c r="NZK117"/>
      <c r="NZL117"/>
      <c r="NZM117"/>
      <c r="NZN117"/>
      <c r="NZO117"/>
      <c r="NZP117"/>
      <c r="NZQ117"/>
      <c r="NZR117"/>
      <c r="NZS117"/>
      <c r="NZT117"/>
      <c r="NZU117"/>
      <c r="NZV117"/>
      <c r="NZW117"/>
      <c r="NZX117"/>
      <c r="NZY117"/>
      <c r="NZZ117"/>
      <c r="OAA117"/>
      <c r="OAB117"/>
      <c r="OAC117"/>
      <c r="OAD117"/>
      <c r="OAE117"/>
      <c r="OAF117"/>
      <c r="OAG117"/>
      <c r="OAH117"/>
      <c r="OAI117"/>
      <c r="OAJ117"/>
      <c r="OAK117"/>
      <c r="OAL117"/>
      <c r="OAM117"/>
      <c r="OAN117"/>
      <c r="OAO117"/>
      <c r="OAP117"/>
      <c r="OAQ117"/>
      <c r="OAR117"/>
      <c r="OAS117"/>
      <c r="OAT117"/>
      <c r="OAU117"/>
      <c r="OAV117"/>
      <c r="OAW117"/>
      <c r="OAX117"/>
      <c r="OAY117"/>
      <c r="OAZ117"/>
      <c r="OBA117"/>
      <c r="OBB117"/>
      <c r="OBC117"/>
      <c r="OBD117"/>
      <c r="OBE117"/>
      <c r="OBF117"/>
      <c r="OBG117"/>
      <c r="OBH117"/>
      <c r="OBI117"/>
      <c r="OBJ117"/>
      <c r="OBK117"/>
      <c r="OBL117"/>
      <c r="OBM117"/>
      <c r="OBN117"/>
      <c r="OBO117"/>
      <c r="OBP117"/>
      <c r="OBQ117"/>
      <c r="OBR117"/>
      <c r="OBS117"/>
      <c r="OBT117"/>
      <c r="OBU117"/>
      <c r="OBV117"/>
      <c r="OBW117"/>
      <c r="OBX117"/>
      <c r="OBY117"/>
      <c r="OBZ117"/>
      <c r="OCA117"/>
      <c r="OCB117"/>
      <c r="OCC117"/>
      <c r="OCD117"/>
      <c r="OCE117"/>
      <c r="OCF117"/>
      <c r="OCG117"/>
      <c r="OCH117"/>
      <c r="OCI117"/>
      <c r="OCJ117"/>
      <c r="OCK117"/>
      <c r="OCL117"/>
      <c r="OCM117"/>
      <c r="OCN117"/>
      <c r="OCO117"/>
      <c r="OCP117"/>
      <c r="OCQ117"/>
      <c r="OCR117"/>
      <c r="OCS117"/>
      <c r="OCT117"/>
      <c r="OCU117"/>
      <c r="OCV117"/>
      <c r="OCW117"/>
      <c r="OCX117"/>
      <c r="OCY117"/>
      <c r="OCZ117"/>
      <c r="ODA117"/>
      <c r="ODB117"/>
      <c r="ODC117"/>
      <c r="ODD117"/>
      <c r="ODE117"/>
      <c r="ODF117"/>
      <c r="ODG117"/>
      <c r="ODH117"/>
      <c r="ODI117"/>
      <c r="ODJ117"/>
      <c r="ODK117"/>
      <c r="ODL117"/>
      <c r="ODM117"/>
      <c r="ODN117"/>
      <c r="ODO117"/>
      <c r="ODP117"/>
      <c r="ODQ117"/>
      <c r="ODR117"/>
      <c r="ODS117"/>
      <c r="ODT117"/>
      <c r="ODU117"/>
      <c r="ODV117"/>
      <c r="ODW117"/>
      <c r="ODX117"/>
      <c r="ODY117"/>
      <c r="ODZ117"/>
      <c r="OEA117"/>
      <c r="OEB117"/>
      <c r="OEC117"/>
      <c r="OED117"/>
      <c r="OEE117"/>
      <c r="OEF117"/>
      <c r="OEG117"/>
      <c r="OEH117"/>
      <c r="OEI117"/>
      <c r="OEJ117"/>
      <c r="OEK117"/>
      <c r="OEL117"/>
      <c r="OEM117"/>
      <c r="OEN117"/>
      <c r="OEO117"/>
      <c r="OEP117"/>
      <c r="OEQ117"/>
      <c r="OER117"/>
      <c r="OES117"/>
      <c r="OET117"/>
      <c r="OEU117"/>
      <c r="OEV117"/>
      <c r="OEW117"/>
      <c r="OEX117"/>
      <c r="OEY117"/>
      <c r="OEZ117"/>
      <c r="OFA117"/>
      <c r="OFB117"/>
      <c r="OFC117"/>
      <c r="OFD117"/>
      <c r="OFE117"/>
      <c r="OFF117"/>
      <c r="OFG117"/>
      <c r="OFH117"/>
      <c r="OFI117"/>
      <c r="OFJ117"/>
      <c r="OFK117"/>
      <c r="OFL117"/>
      <c r="OFM117"/>
      <c r="OFN117"/>
      <c r="OFO117"/>
      <c r="OFP117"/>
      <c r="OFQ117"/>
      <c r="OFR117"/>
      <c r="OFS117"/>
      <c r="OFT117"/>
      <c r="OFU117"/>
      <c r="OFV117"/>
      <c r="OFW117"/>
      <c r="OFX117"/>
      <c r="OFY117"/>
      <c r="OFZ117"/>
      <c r="OGA117"/>
      <c r="OGB117"/>
      <c r="OGC117"/>
      <c r="OGD117"/>
      <c r="OGE117"/>
      <c r="OGF117"/>
      <c r="OGG117"/>
      <c r="OGH117"/>
      <c r="OGI117"/>
      <c r="OGJ117"/>
      <c r="OGK117"/>
      <c r="OGL117"/>
      <c r="OGM117"/>
      <c r="OGN117"/>
      <c r="OGO117"/>
      <c r="OGP117"/>
      <c r="OGQ117"/>
      <c r="OGR117"/>
      <c r="OGS117"/>
      <c r="OGT117"/>
      <c r="OGU117"/>
      <c r="OGV117"/>
      <c r="OGW117"/>
      <c r="OGX117"/>
      <c r="OGY117"/>
      <c r="OGZ117"/>
      <c r="OHA117"/>
      <c r="OHB117"/>
      <c r="OHC117"/>
      <c r="OHD117"/>
      <c r="OHE117"/>
      <c r="OHF117"/>
      <c r="OHG117"/>
      <c r="OHH117"/>
      <c r="OHI117"/>
      <c r="OHJ117"/>
      <c r="OHK117"/>
      <c r="OHL117"/>
      <c r="OHM117"/>
      <c r="OHN117"/>
      <c r="OHO117"/>
      <c r="OHP117"/>
      <c r="OHQ117"/>
      <c r="OHR117"/>
      <c r="OHS117"/>
      <c r="OHT117"/>
      <c r="OHU117"/>
      <c r="OHV117"/>
      <c r="OHW117"/>
      <c r="OHX117"/>
      <c r="OHY117"/>
      <c r="OHZ117"/>
      <c r="OIA117"/>
      <c r="OIB117"/>
      <c r="OIC117"/>
      <c r="OID117"/>
      <c r="OIE117"/>
      <c r="OIF117"/>
      <c r="OIG117"/>
      <c r="OIH117"/>
      <c r="OII117"/>
      <c r="OIJ117"/>
      <c r="OIK117"/>
      <c r="OIL117"/>
      <c r="OIM117"/>
      <c r="OIN117"/>
      <c r="OIO117"/>
      <c r="OIP117"/>
      <c r="OIQ117"/>
      <c r="OIR117"/>
      <c r="OIS117"/>
      <c r="OIT117"/>
      <c r="OIU117"/>
      <c r="OIV117"/>
      <c r="OIW117"/>
      <c r="OIX117"/>
      <c r="OIY117"/>
      <c r="OIZ117"/>
      <c r="OJA117"/>
      <c r="OJB117"/>
      <c r="OJC117"/>
      <c r="OJD117"/>
      <c r="OJE117"/>
      <c r="OJF117"/>
      <c r="OJG117"/>
      <c r="OJH117"/>
      <c r="OJI117"/>
      <c r="OJJ117"/>
      <c r="OJK117"/>
      <c r="OJL117"/>
      <c r="OJM117"/>
      <c r="OJN117"/>
      <c r="OJO117"/>
      <c r="OJP117"/>
      <c r="OJQ117"/>
      <c r="OJR117"/>
      <c r="OJS117"/>
      <c r="OJT117"/>
      <c r="OJU117"/>
      <c r="OJV117"/>
      <c r="OJW117"/>
      <c r="OJX117"/>
      <c r="OJY117"/>
      <c r="OJZ117"/>
      <c r="OKA117"/>
      <c r="OKB117"/>
      <c r="OKC117"/>
      <c r="OKD117"/>
      <c r="OKE117"/>
      <c r="OKF117"/>
      <c r="OKG117"/>
      <c r="OKH117"/>
      <c r="OKI117"/>
      <c r="OKJ117"/>
      <c r="OKK117"/>
      <c r="OKL117"/>
      <c r="OKM117"/>
      <c r="OKN117"/>
      <c r="OKO117"/>
      <c r="OKP117"/>
      <c r="OKQ117"/>
      <c r="OKR117"/>
      <c r="OKS117"/>
      <c r="OKT117"/>
      <c r="OKU117"/>
      <c r="OKV117"/>
      <c r="OKW117"/>
      <c r="OKX117"/>
      <c r="OKY117"/>
      <c r="OKZ117"/>
      <c r="OLA117"/>
      <c r="OLB117"/>
      <c r="OLC117"/>
      <c r="OLD117"/>
      <c r="OLE117"/>
      <c r="OLF117"/>
      <c r="OLG117"/>
      <c r="OLH117"/>
      <c r="OLI117"/>
      <c r="OLJ117"/>
      <c r="OLK117"/>
      <c r="OLL117"/>
      <c r="OLM117"/>
      <c r="OLN117"/>
      <c r="OLO117"/>
      <c r="OLP117"/>
      <c r="OLQ117"/>
      <c r="OLR117"/>
      <c r="OLS117"/>
      <c r="OLT117"/>
      <c r="OLU117"/>
      <c r="OLV117"/>
      <c r="OLW117"/>
      <c r="OLX117"/>
      <c r="OLY117"/>
      <c r="OLZ117"/>
      <c r="OMA117"/>
      <c r="OMB117"/>
      <c r="OMC117"/>
      <c r="OMD117"/>
      <c r="OME117"/>
      <c r="OMF117"/>
      <c r="OMG117"/>
      <c r="OMH117"/>
      <c r="OMI117"/>
      <c r="OMJ117"/>
      <c r="OMK117"/>
      <c r="OML117"/>
      <c r="OMM117"/>
      <c r="OMN117"/>
      <c r="OMO117"/>
      <c r="OMP117"/>
      <c r="OMQ117"/>
      <c r="OMR117"/>
      <c r="OMS117"/>
      <c r="OMT117"/>
      <c r="OMU117"/>
      <c r="OMV117"/>
      <c r="OMW117"/>
      <c r="OMX117"/>
      <c r="OMY117"/>
      <c r="OMZ117"/>
      <c r="ONA117"/>
      <c r="ONB117"/>
      <c r="ONC117"/>
      <c r="OND117"/>
      <c r="ONE117"/>
      <c r="ONF117"/>
      <c r="ONG117"/>
      <c r="ONH117"/>
      <c r="ONI117"/>
      <c r="ONJ117"/>
      <c r="ONK117"/>
      <c r="ONL117"/>
      <c r="ONM117"/>
      <c r="ONN117"/>
      <c r="ONO117"/>
      <c r="ONP117"/>
      <c r="ONQ117"/>
      <c r="ONR117"/>
      <c r="ONS117"/>
      <c r="ONT117"/>
      <c r="ONU117"/>
      <c r="ONV117"/>
      <c r="ONW117"/>
      <c r="ONX117"/>
      <c r="ONY117"/>
      <c r="ONZ117"/>
      <c r="OOA117"/>
      <c r="OOB117"/>
      <c r="OOC117"/>
      <c r="OOD117"/>
      <c r="OOE117"/>
      <c r="OOF117"/>
      <c r="OOG117"/>
      <c r="OOH117"/>
      <c r="OOI117"/>
      <c r="OOJ117"/>
      <c r="OOK117"/>
      <c r="OOL117"/>
      <c r="OOM117"/>
      <c r="OON117"/>
      <c r="OOO117"/>
      <c r="OOP117"/>
      <c r="OOQ117"/>
      <c r="OOR117"/>
      <c r="OOS117"/>
      <c r="OOT117"/>
      <c r="OOU117"/>
      <c r="OOV117"/>
      <c r="OOW117"/>
      <c r="OOX117"/>
      <c r="OOY117"/>
      <c r="OOZ117"/>
      <c r="OPA117"/>
      <c r="OPB117"/>
      <c r="OPC117"/>
      <c r="OPD117"/>
      <c r="OPE117"/>
      <c r="OPF117"/>
      <c r="OPG117"/>
      <c r="OPH117"/>
      <c r="OPI117"/>
      <c r="OPJ117"/>
      <c r="OPK117"/>
      <c r="OPL117"/>
      <c r="OPM117"/>
      <c r="OPN117"/>
      <c r="OPO117"/>
      <c r="OPP117"/>
      <c r="OPQ117"/>
      <c r="OPR117"/>
      <c r="OPS117"/>
      <c r="OPT117"/>
      <c r="OPU117"/>
      <c r="OPV117"/>
      <c r="OPW117"/>
      <c r="OPX117"/>
      <c r="OPY117"/>
      <c r="OPZ117"/>
      <c r="OQA117"/>
      <c r="OQB117"/>
      <c r="OQC117"/>
      <c r="OQD117"/>
      <c r="OQE117"/>
      <c r="OQF117"/>
      <c r="OQG117"/>
      <c r="OQH117"/>
      <c r="OQI117"/>
      <c r="OQJ117"/>
      <c r="OQK117"/>
      <c r="OQL117"/>
      <c r="OQM117"/>
      <c r="OQN117"/>
      <c r="OQO117"/>
      <c r="OQP117"/>
      <c r="OQQ117"/>
      <c r="OQR117"/>
      <c r="OQS117"/>
      <c r="OQT117"/>
      <c r="OQU117"/>
      <c r="OQV117"/>
      <c r="OQW117"/>
      <c r="OQX117"/>
      <c r="OQY117"/>
      <c r="OQZ117"/>
      <c r="ORA117"/>
      <c r="ORB117"/>
      <c r="ORC117"/>
      <c r="ORD117"/>
      <c r="ORE117"/>
      <c r="ORF117"/>
      <c r="ORG117"/>
      <c r="ORH117"/>
      <c r="ORI117"/>
      <c r="ORJ117"/>
      <c r="ORK117"/>
      <c r="ORL117"/>
      <c r="ORM117"/>
      <c r="ORN117"/>
      <c r="ORO117"/>
      <c r="ORP117"/>
      <c r="ORQ117"/>
      <c r="ORR117"/>
      <c r="ORS117"/>
      <c r="ORT117"/>
      <c r="ORU117"/>
      <c r="ORV117"/>
      <c r="ORW117"/>
      <c r="ORX117"/>
      <c r="ORY117"/>
      <c r="ORZ117"/>
      <c r="OSA117"/>
      <c r="OSB117"/>
      <c r="OSC117"/>
      <c r="OSD117"/>
      <c r="OSE117"/>
      <c r="OSF117"/>
      <c r="OSG117"/>
      <c r="OSH117"/>
      <c r="OSI117"/>
      <c r="OSJ117"/>
      <c r="OSK117"/>
      <c r="OSL117"/>
      <c r="OSM117"/>
      <c r="OSN117"/>
      <c r="OSO117"/>
      <c r="OSP117"/>
      <c r="OSQ117"/>
      <c r="OSR117"/>
      <c r="OSS117"/>
      <c r="OST117"/>
      <c r="OSU117"/>
      <c r="OSV117"/>
      <c r="OSW117"/>
      <c r="OSX117"/>
      <c r="OSY117"/>
      <c r="OSZ117"/>
      <c r="OTA117"/>
      <c r="OTB117"/>
      <c r="OTC117"/>
      <c r="OTD117"/>
      <c r="OTE117"/>
      <c r="OTF117"/>
      <c r="OTG117"/>
      <c r="OTH117"/>
      <c r="OTI117"/>
      <c r="OTJ117"/>
      <c r="OTK117"/>
      <c r="OTL117"/>
      <c r="OTM117"/>
      <c r="OTN117"/>
      <c r="OTO117"/>
      <c r="OTP117"/>
      <c r="OTQ117"/>
      <c r="OTR117"/>
      <c r="OTS117"/>
      <c r="OTT117"/>
      <c r="OTU117"/>
      <c r="OTV117"/>
      <c r="OTW117"/>
      <c r="OTX117"/>
      <c r="OTY117"/>
      <c r="OTZ117"/>
      <c r="OUA117"/>
      <c r="OUB117"/>
      <c r="OUC117"/>
      <c r="OUD117"/>
      <c r="OUE117"/>
      <c r="OUF117"/>
      <c r="OUG117"/>
      <c r="OUH117"/>
      <c r="OUI117"/>
      <c r="OUJ117"/>
      <c r="OUK117"/>
      <c r="OUL117"/>
      <c r="OUM117"/>
      <c r="OUN117"/>
      <c r="OUO117"/>
      <c r="OUP117"/>
      <c r="OUQ117"/>
      <c r="OUR117"/>
      <c r="OUS117"/>
      <c r="OUT117"/>
      <c r="OUU117"/>
      <c r="OUV117"/>
      <c r="OUW117"/>
      <c r="OUX117"/>
      <c r="OUY117"/>
      <c r="OUZ117"/>
      <c r="OVA117"/>
      <c r="OVB117"/>
      <c r="OVC117"/>
      <c r="OVD117"/>
      <c r="OVE117"/>
      <c r="OVF117"/>
      <c r="OVG117"/>
      <c r="OVH117"/>
      <c r="OVI117"/>
      <c r="OVJ117"/>
      <c r="OVK117"/>
      <c r="OVL117"/>
      <c r="OVM117"/>
      <c r="OVN117"/>
      <c r="OVO117"/>
      <c r="OVP117"/>
      <c r="OVQ117"/>
      <c r="OVR117"/>
      <c r="OVS117"/>
      <c r="OVT117"/>
      <c r="OVU117"/>
      <c r="OVV117"/>
      <c r="OVW117"/>
      <c r="OVX117"/>
      <c r="OVY117"/>
      <c r="OVZ117"/>
      <c r="OWA117"/>
      <c r="OWB117"/>
      <c r="OWC117"/>
      <c r="OWD117"/>
      <c r="OWE117"/>
      <c r="OWF117"/>
      <c r="OWG117"/>
      <c r="OWH117"/>
      <c r="OWI117"/>
      <c r="OWJ117"/>
      <c r="OWK117"/>
      <c r="OWL117"/>
      <c r="OWM117"/>
      <c r="OWN117"/>
      <c r="OWO117"/>
      <c r="OWP117"/>
      <c r="OWQ117"/>
      <c r="OWR117"/>
      <c r="OWS117"/>
      <c r="OWT117"/>
      <c r="OWU117"/>
      <c r="OWV117"/>
      <c r="OWW117"/>
      <c r="OWX117"/>
      <c r="OWY117"/>
      <c r="OWZ117"/>
      <c r="OXA117"/>
      <c r="OXB117"/>
      <c r="OXC117"/>
      <c r="OXD117"/>
      <c r="OXE117"/>
      <c r="OXF117"/>
      <c r="OXG117"/>
      <c r="OXH117"/>
      <c r="OXI117"/>
      <c r="OXJ117"/>
      <c r="OXK117"/>
      <c r="OXL117"/>
      <c r="OXM117"/>
      <c r="OXN117"/>
      <c r="OXO117"/>
      <c r="OXP117"/>
      <c r="OXQ117"/>
      <c r="OXR117"/>
      <c r="OXS117"/>
      <c r="OXT117"/>
      <c r="OXU117"/>
      <c r="OXV117"/>
      <c r="OXW117"/>
      <c r="OXX117"/>
      <c r="OXY117"/>
      <c r="OXZ117"/>
      <c r="OYA117"/>
      <c r="OYB117"/>
      <c r="OYC117"/>
      <c r="OYD117"/>
      <c r="OYE117"/>
      <c r="OYF117"/>
      <c r="OYG117"/>
      <c r="OYH117"/>
      <c r="OYI117"/>
      <c r="OYJ117"/>
      <c r="OYK117"/>
      <c r="OYL117"/>
      <c r="OYM117"/>
      <c r="OYN117"/>
      <c r="OYO117"/>
      <c r="OYP117"/>
      <c r="OYQ117"/>
      <c r="OYR117"/>
      <c r="OYS117"/>
      <c r="OYT117"/>
      <c r="OYU117"/>
      <c r="OYV117"/>
      <c r="OYW117"/>
      <c r="OYX117"/>
      <c r="OYY117"/>
      <c r="OYZ117"/>
      <c r="OZA117"/>
      <c r="OZB117"/>
      <c r="OZC117"/>
      <c r="OZD117"/>
      <c r="OZE117"/>
      <c r="OZF117"/>
      <c r="OZG117"/>
      <c r="OZH117"/>
      <c r="OZI117"/>
      <c r="OZJ117"/>
      <c r="OZK117"/>
      <c r="OZL117"/>
      <c r="OZM117"/>
      <c r="OZN117"/>
      <c r="OZO117"/>
      <c r="OZP117"/>
      <c r="OZQ117"/>
      <c r="OZR117"/>
      <c r="OZS117"/>
      <c r="OZT117"/>
      <c r="OZU117"/>
      <c r="OZV117"/>
      <c r="OZW117"/>
      <c r="OZX117"/>
      <c r="OZY117"/>
      <c r="OZZ117"/>
      <c r="PAA117"/>
      <c r="PAB117"/>
      <c r="PAC117"/>
      <c r="PAD117"/>
      <c r="PAE117"/>
      <c r="PAF117"/>
      <c r="PAG117"/>
      <c r="PAH117"/>
      <c r="PAI117"/>
      <c r="PAJ117"/>
      <c r="PAK117"/>
      <c r="PAL117"/>
      <c r="PAM117"/>
      <c r="PAN117"/>
      <c r="PAO117"/>
      <c r="PAP117"/>
      <c r="PAQ117"/>
      <c r="PAR117"/>
      <c r="PAS117"/>
      <c r="PAT117"/>
      <c r="PAU117"/>
      <c r="PAV117"/>
      <c r="PAW117"/>
      <c r="PAX117"/>
      <c r="PAY117"/>
      <c r="PAZ117"/>
      <c r="PBA117"/>
      <c r="PBB117"/>
      <c r="PBC117"/>
      <c r="PBD117"/>
      <c r="PBE117"/>
      <c r="PBF117"/>
      <c r="PBG117"/>
      <c r="PBH117"/>
      <c r="PBI117"/>
      <c r="PBJ117"/>
      <c r="PBK117"/>
      <c r="PBL117"/>
      <c r="PBM117"/>
      <c r="PBN117"/>
      <c r="PBO117"/>
      <c r="PBP117"/>
      <c r="PBQ117"/>
      <c r="PBR117"/>
      <c r="PBS117"/>
      <c r="PBT117"/>
      <c r="PBU117"/>
      <c r="PBV117"/>
      <c r="PBW117"/>
      <c r="PBX117"/>
      <c r="PBY117"/>
      <c r="PBZ117"/>
      <c r="PCA117"/>
      <c r="PCB117"/>
      <c r="PCC117"/>
      <c r="PCD117"/>
      <c r="PCE117"/>
      <c r="PCF117"/>
      <c r="PCG117"/>
      <c r="PCH117"/>
      <c r="PCI117"/>
      <c r="PCJ117"/>
      <c r="PCK117"/>
      <c r="PCL117"/>
      <c r="PCM117"/>
      <c r="PCN117"/>
      <c r="PCO117"/>
      <c r="PCP117"/>
      <c r="PCQ117"/>
      <c r="PCR117"/>
      <c r="PCS117"/>
      <c r="PCT117"/>
      <c r="PCU117"/>
      <c r="PCV117"/>
      <c r="PCW117"/>
      <c r="PCX117"/>
      <c r="PCY117"/>
      <c r="PCZ117"/>
      <c r="PDA117"/>
      <c r="PDB117"/>
      <c r="PDC117"/>
      <c r="PDD117"/>
      <c r="PDE117"/>
      <c r="PDF117"/>
      <c r="PDG117"/>
      <c r="PDH117"/>
      <c r="PDI117"/>
      <c r="PDJ117"/>
      <c r="PDK117"/>
      <c r="PDL117"/>
      <c r="PDM117"/>
      <c r="PDN117"/>
      <c r="PDO117"/>
      <c r="PDP117"/>
      <c r="PDQ117"/>
      <c r="PDR117"/>
      <c r="PDS117"/>
      <c r="PDT117"/>
      <c r="PDU117"/>
      <c r="PDV117"/>
      <c r="PDW117"/>
      <c r="PDX117"/>
      <c r="PDY117"/>
      <c r="PDZ117"/>
      <c r="PEA117"/>
      <c r="PEB117"/>
      <c r="PEC117"/>
      <c r="PED117"/>
      <c r="PEE117"/>
      <c r="PEF117"/>
      <c r="PEG117"/>
      <c r="PEH117"/>
      <c r="PEI117"/>
      <c r="PEJ117"/>
      <c r="PEK117"/>
      <c r="PEL117"/>
      <c r="PEM117"/>
      <c r="PEN117"/>
      <c r="PEO117"/>
      <c r="PEP117"/>
      <c r="PEQ117"/>
      <c r="PER117"/>
      <c r="PES117"/>
      <c r="PET117"/>
      <c r="PEU117"/>
      <c r="PEV117"/>
      <c r="PEW117"/>
      <c r="PEX117"/>
      <c r="PEY117"/>
      <c r="PEZ117"/>
      <c r="PFA117"/>
      <c r="PFB117"/>
      <c r="PFC117"/>
      <c r="PFD117"/>
      <c r="PFE117"/>
      <c r="PFF117"/>
      <c r="PFG117"/>
      <c r="PFH117"/>
      <c r="PFI117"/>
      <c r="PFJ117"/>
      <c r="PFK117"/>
      <c r="PFL117"/>
      <c r="PFM117"/>
      <c r="PFN117"/>
      <c r="PFO117"/>
      <c r="PFP117"/>
      <c r="PFQ117"/>
      <c r="PFR117"/>
      <c r="PFS117"/>
      <c r="PFT117"/>
      <c r="PFU117"/>
      <c r="PFV117"/>
      <c r="PFW117"/>
      <c r="PFX117"/>
      <c r="PFY117"/>
      <c r="PFZ117"/>
      <c r="PGA117"/>
      <c r="PGB117"/>
      <c r="PGC117"/>
      <c r="PGD117"/>
      <c r="PGE117"/>
      <c r="PGF117"/>
      <c r="PGG117"/>
      <c r="PGH117"/>
      <c r="PGI117"/>
      <c r="PGJ117"/>
      <c r="PGK117"/>
      <c r="PGL117"/>
      <c r="PGM117"/>
      <c r="PGN117"/>
      <c r="PGO117"/>
      <c r="PGP117"/>
      <c r="PGQ117"/>
      <c r="PGR117"/>
      <c r="PGS117"/>
      <c r="PGT117"/>
      <c r="PGU117"/>
      <c r="PGV117"/>
      <c r="PGW117"/>
      <c r="PGX117"/>
      <c r="PGY117"/>
      <c r="PGZ117"/>
      <c r="PHA117"/>
      <c r="PHB117"/>
      <c r="PHC117"/>
      <c r="PHD117"/>
      <c r="PHE117"/>
      <c r="PHF117"/>
      <c r="PHG117"/>
      <c r="PHH117"/>
      <c r="PHI117"/>
      <c r="PHJ117"/>
      <c r="PHK117"/>
      <c r="PHL117"/>
      <c r="PHM117"/>
      <c r="PHN117"/>
      <c r="PHO117"/>
      <c r="PHP117"/>
      <c r="PHQ117"/>
      <c r="PHR117"/>
      <c r="PHS117"/>
      <c r="PHT117"/>
      <c r="PHU117"/>
      <c r="PHV117"/>
      <c r="PHW117"/>
      <c r="PHX117"/>
      <c r="PHY117"/>
      <c r="PHZ117"/>
      <c r="PIA117"/>
      <c r="PIB117"/>
      <c r="PIC117"/>
      <c r="PID117"/>
      <c r="PIE117"/>
      <c r="PIF117"/>
      <c r="PIG117"/>
      <c r="PIH117"/>
      <c r="PII117"/>
      <c r="PIJ117"/>
      <c r="PIK117"/>
      <c r="PIL117"/>
      <c r="PIM117"/>
      <c r="PIN117"/>
      <c r="PIO117"/>
      <c r="PIP117"/>
      <c r="PIQ117"/>
      <c r="PIR117"/>
      <c r="PIS117"/>
      <c r="PIT117"/>
      <c r="PIU117"/>
      <c r="PIV117"/>
      <c r="PIW117"/>
      <c r="PIX117"/>
      <c r="PIY117"/>
      <c r="PIZ117"/>
      <c r="PJA117"/>
      <c r="PJB117"/>
      <c r="PJC117"/>
      <c r="PJD117"/>
      <c r="PJE117"/>
      <c r="PJF117"/>
      <c r="PJG117"/>
      <c r="PJH117"/>
      <c r="PJI117"/>
      <c r="PJJ117"/>
      <c r="PJK117"/>
      <c r="PJL117"/>
      <c r="PJM117"/>
      <c r="PJN117"/>
      <c r="PJO117"/>
      <c r="PJP117"/>
      <c r="PJQ117"/>
      <c r="PJR117"/>
      <c r="PJS117"/>
      <c r="PJT117"/>
      <c r="PJU117"/>
      <c r="PJV117"/>
      <c r="PJW117"/>
      <c r="PJX117"/>
      <c r="PJY117"/>
      <c r="PJZ117"/>
      <c r="PKA117"/>
      <c r="PKB117"/>
      <c r="PKC117"/>
      <c r="PKD117"/>
      <c r="PKE117"/>
      <c r="PKF117"/>
      <c r="PKG117"/>
      <c r="PKH117"/>
      <c r="PKI117"/>
      <c r="PKJ117"/>
      <c r="PKK117"/>
      <c r="PKL117"/>
      <c r="PKM117"/>
      <c r="PKN117"/>
      <c r="PKO117"/>
      <c r="PKP117"/>
      <c r="PKQ117"/>
      <c r="PKR117"/>
      <c r="PKS117"/>
      <c r="PKT117"/>
      <c r="PKU117"/>
      <c r="PKV117"/>
      <c r="PKW117"/>
      <c r="PKX117"/>
      <c r="PKY117"/>
      <c r="PKZ117"/>
      <c r="PLA117"/>
      <c r="PLB117"/>
      <c r="PLC117"/>
      <c r="PLD117"/>
      <c r="PLE117"/>
      <c r="PLF117"/>
      <c r="PLG117"/>
      <c r="PLH117"/>
      <c r="PLI117"/>
      <c r="PLJ117"/>
      <c r="PLK117"/>
      <c r="PLL117"/>
      <c r="PLM117"/>
      <c r="PLN117"/>
      <c r="PLO117"/>
      <c r="PLP117"/>
      <c r="PLQ117"/>
      <c r="PLR117"/>
      <c r="PLS117"/>
      <c r="PLT117"/>
      <c r="PLU117"/>
      <c r="PLV117"/>
      <c r="PLW117"/>
      <c r="PLX117"/>
      <c r="PLY117"/>
      <c r="PLZ117"/>
      <c r="PMA117"/>
      <c r="PMB117"/>
      <c r="PMC117"/>
      <c r="PMD117"/>
      <c r="PME117"/>
      <c r="PMF117"/>
      <c r="PMG117"/>
      <c r="PMH117"/>
      <c r="PMI117"/>
      <c r="PMJ117"/>
      <c r="PMK117"/>
      <c r="PML117"/>
      <c r="PMM117"/>
      <c r="PMN117"/>
      <c r="PMO117"/>
      <c r="PMP117"/>
      <c r="PMQ117"/>
      <c r="PMR117"/>
      <c r="PMS117"/>
      <c r="PMT117"/>
      <c r="PMU117"/>
      <c r="PMV117"/>
      <c r="PMW117"/>
      <c r="PMX117"/>
      <c r="PMY117"/>
      <c r="PMZ117"/>
      <c r="PNA117"/>
      <c r="PNB117"/>
      <c r="PNC117"/>
      <c r="PND117"/>
      <c r="PNE117"/>
      <c r="PNF117"/>
      <c r="PNG117"/>
      <c r="PNH117"/>
      <c r="PNI117"/>
      <c r="PNJ117"/>
      <c r="PNK117"/>
      <c r="PNL117"/>
      <c r="PNM117"/>
      <c r="PNN117"/>
      <c r="PNO117"/>
      <c r="PNP117"/>
      <c r="PNQ117"/>
      <c r="PNR117"/>
      <c r="PNS117"/>
      <c r="PNT117"/>
      <c r="PNU117"/>
      <c r="PNV117"/>
      <c r="PNW117"/>
      <c r="PNX117"/>
      <c r="PNY117"/>
      <c r="PNZ117"/>
      <c r="POA117"/>
      <c r="POB117"/>
      <c r="POC117"/>
      <c r="POD117"/>
      <c r="POE117"/>
      <c r="POF117"/>
      <c r="POG117"/>
      <c r="POH117"/>
      <c r="POI117"/>
      <c r="POJ117"/>
      <c r="POK117"/>
      <c r="POL117"/>
      <c r="POM117"/>
      <c r="PON117"/>
      <c r="POO117"/>
      <c r="POP117"/>
      <c r="POQ117"/>
      <c r="POR117"/>
      <c r="POS117"/>
      <c r="POT117"/>
      <c r="POU117"/>
      <c r="POV117"/>
      <c r="POW117"/>
      <c r="POX117"/>
      <c r="POY117"/>
      <c r="POZ117"/>
      <c r="PPA117"/>
      <c r="PPB117"/>
      <c r="PPC117"/>
      <c r="PPD117"/>
      <c r="PPE117"/>
      <c r="PPF117"/>
      <c r="PPG117"/>
      <c r="PPH117"/>
      <c r="PPI117"/>
      <c r="PPJ117"/>
      <c r="PPK117"/>
      <c r="PPL117"/>
      <c r="PPM117"/>
      <c r="PPN117"/>
      <c r="PPO117"/>
      <c r="PPP117"/>
      <c r="PPQ117"/>
      <c r="PPR117"/>
      <c r="PPS117"/>
      <c r="PPT117"/>
      <c r="PPU117"/>
      <c r="PPV117"/>
      <c r="PPW117"/>
      <c r="PPX117"/>
      <c r="PPY117"/>
      <c r="PPZ117"/>
      <c r="PQA117"/>
      <c r="PQB117"/>
      <c r="PQC117"/>
      <c r="PQD117"/>
      <c r="PQE117"/>
      <c r="PQF117"/>
      <c r="PQG117"/>
      <c r="PQH117"/>
      <c r="PQI117"/>
      <c r="PQJ117"/>
      <c r="PQK117"/>
      <c r="PQL117"/>
      <c r="PQM117"/>
      <c r="PQN117"/>
      <c r="PQO117"/>
      <c r="PQP117"/>
      <c r="PQQ117"/>
      <c r="PQR117"/>
      <c r="PQS117"/>
      <c r="PQT117"/>
      <c r="PQU117"/>
      <c r="PQV117"/>
      <c r="PQW117"/>
      <c r="PQX117"/>
      <c r="PQY117"/>
      <c r="PQZ117"/>
      <c r="PRA117"/>
      <c r="PRB117"/>
      <c r="PRC117"/>
      <c r="PRD117"/>
      <c r="PRE117"/>
      <c r="PRF117"/>
      <c r="PRG117"/>
      <c r="PRH117"/>
      <c r="PRI117"/>
      <c r="PRJ117"/>
      <c r="PRK117"/>
      <c r="PRL117"/>
      <c r="PRM117"/>
      <c r="PRN117"/>
      <c r="PRO117"/>
      <c r="PRP117"/>
      <c r="PRQ117"/>
      <c r="PRR117"/>
      <c r="PRS117"/>
      <c r="PRT117"/>
      <c r="PRU117"/>
      <c r="PRV117"/>
      <c r="PRW117"/>
      <c r="PRX117"/>
      <c r="PRY117"/>
      <c r="PRZ117"/>
      <c r="PSA117"/>
      <c r="PSB117"/>
      <c r="PSC117"/>
      <c r="PSD117"/>
      <c r="PSE117"/>
      <c r="PSF117"/>
      <c r="PSG117"/>
      <c r="PSH117"/>
      <c r="PSI117"/>
      <c r="PSJ117"/>
      <c r="PSK117"/>
      <c r="PSL117"/>
      <c r="PSM117"/>
      <c r="PSN117"/>
      <c r="PSO117"/>
      <c r="PSP117"/>
      <c r="PSQ117"/>
      <c r="PSR117"/>
      <c r="PSS117"/>
      <c r="PST117"/>
      <c r="PSU117"/>
      <c r="PSV117"/>
      <c r="PSW117"/>
      <c r="PSX117"/>
      <c r="PSY117"/>
      <c r="PSZ117"/>
      <c r="PTA117"/>
      <c r="PTB117"/>
      <c r="PTC117"/>
      <c r="PTD117"/>
      <c r="PTE117"/>
      <c r="PTF117"/>
      <c r="PTG117"/>
      <c r="PTH117"/>
      <c r="PTI117"/>
      <c r="PTJ117"/>
      <c r="PTK117"/>
      <c r="PTL117"/>
      <c r="PTM117"/>
      <c r="PTN117"/>
      <c r="PTO117"/>
      <c r="PTP117"/>
      <c r="PTQ117"/>
      <c r="PTR117"/>
      <c r="PTS117"/>
      <c r="PTT117"/>
      <c r="PTU117"/>
      <c r="PTV117"/>
      <c r="PTW117"/>
      <c r="PTX117"/>
      <c r="PTY117"/>
      <c r="PTZ117"/>
      <c r="PUA117"/>
      <c r="PUB117"/>
      <c r="PUC117"/>
      <c r="PUD117"/>
      <c r="PUE117"/>
      <c r="PUF117"/>
      <c r="PUG117"/>
      <c r="PUH117"/>
      <c r="PUI117"/>
      <c r="PUJ117"/>
      <c r="PUK117"/>
      <c r="PUL117"/>
      <c r="PUM117"/>
      <c r="PUN117"/>
      <c r="PUO117"/>
      <c r="PUP117"/>
      <c r="PUQ117"/>
      <c r="PUR117"/>
      <c r="PUS117"/>
      <c r="PUT117"/>
      <c r="PUU117"/>
      <c r="PUV117"/>
      <c r="PUW117"/>
      <c r="PUX117"/>
      <c r="PUY117"/>
      <c r="PUZ117"/>
      <c r="PVA117"/>
      <c r="PVB117"/>
      <c r="PVC117"/>
      <c r="PVD117"/>
      <c r="PVE117"/>
      <c r="PVF117"/>
      <c r="PVG117"/>
      <c r="PVH117"/>
      <c r="PVI117"/>
      <c r="PVJ117"/>
      <c r="PVK117"/>
      <c r="PVL117"/>
      <c r="PVM117"/>
      <c r="PVN117"/>
      <c r="PVO117"/>
      <c r="PVP117"/>
      <c r="PVQ117"/>
      <c r="PVR117"/>
      <c r="PVS117"/>
      <c r="PVT117"/>
      <c r="PVU117"/>
      <c r="PVV117"/>
      <c r="PVW117"/>
      <c r="PVX117"/>
      <c r="PVY117"/>
      <c r="PVZ117"/>
      <c r="PWA117"/>
      <c r="PWB117"/>
      <c r="PWC117"/>
      <c r="PWD117"/>
      <c r="PWE117"/>
      <c r="PWF117"/>
      <c r="PWG117"/>
      <c r="PWH117"/>
      <c r="PWI117"/>
      <c r="PWJ117"/>
      <c r="PWK117"/>
      <c r="PWL117"/>
      <c r="PWM117"/>
      <c r="PWN117"/>
      <c r="PWO117"/>
      <c r="PWP117"/>
      <c r="PWQ117"/>
      <c r="PWR117"/>
      <c r="PWS117"/>
      <c r="PWT117"/>
      <c r="PWU117"/>
      <c r="PWV117"/>
      <c r="PWW117"/>
      <c r="PWX117"/>
      <c r="PWY117"/>
      <c r="PWZ117"/>
      <c r="PXA117"/>
      <c r="PXB117"/>
      <c r="PXC117"/>
      <c r="PXD117"/>
      <c r="PXE117"/>
      <c r="PXF117"/>
      <c r="PXG117"/>
      <c r="PXH117"/>
      <c r="PXI117"/>
      <c r="PXJ117"/>
      <c r="PXK117"/>
      <c r="PXL117"/>
      <c r="PXM117"/>
      <c r="PXN117"/>
      <c r="PXO117"/>
      <c r="PXP117"/>
      <c r="PXQ117"/>
      <c r="PXR117"/>
      <c r="PXS117"/>
      <c r="PXT117"/>
      <c r="PXU117"/>
      <c r="PXV117"/>
      <c r="PXW117"/>
      <c r="PXX117"/>
      <c r="PXY117"/>
      <c r="PXZ117"/>
      <c r="PYA117"/>
      <c r="PYB117"/>
      <c r="PYC117"/>
      <c r="PYD117"/>
      <c r="PYE117"/>
      <c r="PYF117"/>
      <c r="PYG117"/>
      <c r="PYH117"/>
      <c r="PYI117"/>
      <c r="PYJ117"/>
      <c r="PYK117"/>
      <c r="PYL117"/>
      <c r="PYM117"/>
      <c r="PYN117"/>
      <c r="PYO117"/>
      <c r="PYP117"/>
      <c r="PYQ117"/>
      <c r="PYR117"/>
      <c r="PYS117"/>
      <c r="PYT117"/>
      <c r="PYU117"/>
      <c r="PYV117"/>
      <c r="PYW117"/>
      <c r="PYX117"/>
      <c r="PYY117"/>
      <c r="PYZ117"/>
      <c r="PZA117"/>
      <c r="PZB117"/>
      <c r="PZC117"/>
      <c r="PZD117"/>
      <c r="PZE117"/>
      <c r="PZF117"/>
      <c r="PZG117"/>
      <c r="PZH117"/>
      <c r="PZI117"/>
      <c r="PZJ117"/>
      <c r="PZK117"/>
      <c r="PZL117"/>
      <c r="PZM117"/>
      <c r="PZN117"/>
      <c r="PZO117"/>
      <c r="PZP117"/>
      <c r="PZQ117"/>
      <c r="PZR117"/>
      <c r="PZS117"/>
      <c r="PZT117"/>
      <c r="PZU117"/>
      <c r="PZV117"/>
      <c r="PZW117"/>
      <c r="PZX117"/>
      <c r="PZY117"/>
      <c r="PZZ117"/>
      <c r="QAA117"/>
      <c r="QAB117"/>
      <c r="QAC117"/>
      <c r="QAD117"/>
      <c r="QAE117"/>
      <c r="QAF117"/>
      <c r="QAG117"/>
      <c r="QAH117"/>
      <c r="QAI117"/>
      <c r="QAJ117"/>
      <c r="QAK117"/>
      <c r="QAL117"/>
      <c r="QAM117"/>
      <c r="QAN117"/>
      <c r="QAO117"/>
      <c r="QAP117"/>
      <c r="QAQ117"/>
      <c r="QAR117"/>
      <c r="QAS117"/>
      <c r="QAT117"/>
      <c r="QAU117"/>
      <c r="QAV117"/>
      <c r="QAW117"/>
      <c r="QAX117"/>
      <c r="QAY117"/>
      <c r="QAZ117"/>
      <c r="QBA117"/>
      <c r="QBB117"/>
      <c r="QBC117"/>
      <c r="QBD117"/>
      <c r="QBE117"/>
      <c r="QBF117"/>
      <c r="QBG117"/>
      <c r="QBH117"/>
      <c r="QBI117"/>
      <c r="QBJ117"/>
      <c r="QBK117"/>
      <c r="QBL117"/>
      <c r="QBM117"/>
      <c r="QBN117"/>
      <c r="QBO117"/>
      <c r="QBP117"/>
      <c r="QBQ117"/>
      <c r="QBR117"/>
      <c r="QBS117"/>
      <c r="QBT117"/>
      <c r="QBU117"/>
      <c r="QBV117"/>
      <c r="QBW117"/>
      <c r="QBX117"/>
      <c r="QBY117"/>
      <c r="QBZ117"/>
      <c r="QCA117"/>
      <c r="QCB117"/>
      <c r="QCC117"/>
      <c r="QCD117"/>
      <c r="QCE117"/>
      <c r="QCF117"/>
      <c r="QCG117"/>
      <c r="QCH117"/>
      <c r="QCI117"/>
      <c r="QCJ117"/>
      <c r="QCK117"/>
      <c r="QCL117"/>
      <c r="QCM117"/>
      <c r="QCN117"/>
      <c r="QCO117"/>
      <c r="QCP117"/>
      <c r="QCQ117"/>
      <c r="QCR117"/>
      <c r="QCS117"/>
      <c r="QCT117"/>
      <c r="QCU117"/>
      <c r="QCV117"/>
      <c r="QCW117"/>
      <c r="QCX117"/>
      <c r="QCY117"/>
      <c r="QCZ117"/>
      <c r="QDA117"/>
      <c r="QDB117"/>
      <c r="QDC117"/>
      <c r="QDD117"/>
      <c r="QDE117"/>
      <c r="QDF117"/>
      <c r="QDG117"/>
      <c r="QDH117"/>
      <c r="QDI117"/>
      <c r="QDJ117"/>
      <c r="QDK117"/>
      <c r="QDL117"/>
      <c r="QDM117"/>
      <c r="QDN117"/>
      <c r="QDO117"/>
      <c r="QDP117"/>
      <c r="QDQ117"/>
      <c r="QDR117"/>
      <c r="QDS117"/>
      <c r="QDT117"/>
      <c r="QDU117"/>
      <c r="QDV117"/>
      <c r="QDW117"/>
      <c r="QDX117"/>
      <c r="QDY117"/>
      <c r="QDZ117"/>
      <c r="QEA117"/>
      <c r="QEB117"/>
      <c r="QEC117"/>
      <c r="QED117"/>
      <c r="QEE117"/>
      <c r="QEF117"/>
      <c r="QEG117"/>
      <c r="QEH117"/>
      <c r="QEI117"/>
      <c r="QEJ117"/>
      <c r="QEK117"/>
      <c r="QEL117"/>
      <c r="QEM117"/>
      <c r="QEN117"/>
      <c r="QEO117"/>
      <c r="QEP117"/>
      <c r="QEQ117"/>
      <c r="QER117"/>
      <c r="QES117"/>
      <c r="QET117"/>
      <c r="QEU117"/>
      <c r="QEV117"/>
      <c r="QEW117"/>
      <c r="QEX117"/>
      <c r="QEY117"/>
      <c r="QEZ117"/>
      <c r="QFA117"/>
      <c r="QFB117"/>
      <c r="QFC117"/>
      <c r="QFD117"/>
      <c r="QFE117"/>
      <c r="QFF117"/>
      <c r="QFG117"/>
      <c r="QFH117"/>
      <c r="QFI117"/>
      <c r="QFJ117"/>
      <c r="QFK117"/>
      <c r="QFL117"/>
      <c r="QFM117"/>
      <c r="QFN117"/>
      <c r="QFO117"/>
      <c r="QFP117"/>
      <c r="QFQ117"/>
      <c r="QFR117"/>
      <c r="QFS117"/>
      <c r="QFT117"/>
      <c r="QFU117"/>
      <c r="QFV117"/>
      <c r="QFW117"/>
      <c r="QFX117"/>
      <c r="QFY117"/>
      <c r="QFZ117"/>
      <c r="QGA117"/>
      <c r="QGB117"/>
      <c r="QGC117"/>
      <c r="QGD117"/>
      <c r="QGE117"/>
      <c r="QGF117"/>
      <c r="QGG117"/>
      <c r="QGH117"/>
      <c r="QGI117"/>
      <c r="QGJ117"/>
      <c r="QGK117"/>
      <c r="QGL117"/>
      <c r="QGM117"/>
      <c r="QGN117"/>
      <c r="QGO117"/>
      <c r="QGP117"/>
      <c r="QGQ117"/>
      <c r="QGR117"/>
      <c r="QGS117"/>
      <c r="QGT117"/>
      <c r="QGU117"/>
      <c r="QGV117"/>
      <c r="QGW117"/>
      <c r="QGX117"/>
      <c r="QGY117"/>
      <c r="QGZ117"/>
      <c r="QHA117"/>
      <c r="QHB117"/>
      <c r="QHC117"/>
      <c r="QHD117"/>
      <c r="QHE117"/>
      <c r="QHF117"/>
      <c r="QHG117"/>
      <c r="QHH117"/>
      <c r="QHI117"/>
      <c r="QHJ117"/>
      <c r="QHK117"/>
      <c r="QHL117"/>
      <c r="QHM117"/>
      <c r="QHN117"/>
      <c r="QHO117"/>
      <c r="QHP117"/>
      <c r="QHQ117"/>
      <c r="QHR117"/>
      <c r="QHS117"/>
      <c r="QHT117"/>
      <c r="QHU117"/>
      <c r="QHV117"/>
      <c r="QHW117"/>
      <c r="QHX117"/>
      <c r="QHY117"/>
      <c r="QHZ117"/>
      <c r="QIA117"/>
      <c r="QIB117"/>
      <c r="QIC117"/>
      <c r="QID117"/>
      <c r="QIE117"/>
      <c r="QIF117"/>
      <c r="QIG117"/>
      <c r="QIH117"/>
      <c r="QII117"/>
      <c r="QIJ117"/>
      <c r="QIK117"/>
      <c r="QIL117"/>
      <c r="QIM117"/>
      <c r="QIN117"/>
      <c r="QIO117"/>
      <c r="QIP117"/>
      <c r="QIQ117"/>
      <c r="QIR117"/>
      <c r="QIS117"/>
      <c r="QIT117"/>
      <c r="QIU117"/>
      <c r="QIV117"/>
      <c r="QIW117"/>
      <c r="QIX117"/>
      <c r="QIY117"/>
      <c r="QIZ117"/>
      <c r="QJA117"/>
      <c r="QJB117"/>
      <c r="QJC117"/>
      <c r="QJD117"/>
      <c r="QJE117"/>
      <c r="QJF117"/>
      <c r="QJG117"/>
      <c r="QJH117"/>
      <c r="QJI117"/>
      <c r="QJJ117"/>
      <c r="QJK117"/>
      <c r="QJL117"/>
      <c r="QJM117"/>
      <c r="QJN117"/>
      <c r="QJO117"/>
      <c r="QJP117"/>
      <c r="QJQ117"/>
      <c r="QJR117"/>
      <c r="QJS117"/>
      <c r="QJT117"/>
      <c r="QJU117"/>
      <c r="QJV117"/>
      <c r="QJW117"/>
      <c r="QJX117"/>
      <c r="QJY117"/>
      <c r="QJZ117"/>
      <c r="QKA117"/>
      <c r="QKB117"/>
      <c r="QKC117"/>
      <c r="QKD117"/>
      <c r="QKE117"/>
      <c r="QKF117"/>
      <c r="QKG117"/>
      <c r="QKH117"/>
      <c r="QKI117"/>
      <c r="QKJ117"/>
      <c r="QKK117"/>
      <c r="QKL117"/>
      <c r="QKM117"/>
      <c r="QKN117"/>
      <c r="QKO117"/>
      <c r="QKP117"/>
      <c r="QKQ117"/>
      <c r="QKR117"/>
      <c r="QKS117"/>
      <c r="QKT117"/>
      <c r="QKU117"/>
      <c r="QKV117"/>
      <c r="QKW117"/>
      <c r="QKX117"/>
      <c r="QKY117"/>
      <c r="QKZ117"/>
      <c r="QLA117"/>
      <c r="QLB117"/>
      <c r="QLC117"/>
      <c r="QLD117"/>
      <c r="QLE117"/>
      <c r="QLF117"/>
      <c r="QLG117"/>
      <c r="QLH117"/>
      <c r="QLI117"/>
      <c r="QLJ117"/>
      <c r="QLK117"/>
      <c r="QLL117"/>
      <c r="QLM117"/>
      <c r="QLN117"/>
      <c r="QLO117"/>
      <c r="QLP117"/>
      <c r="QLQ117"/>
      <c r="QLR117"/>
      <c r="QLS117"/>
      <c r="QLT117"/>
      <c r="QLU117"/>
      <c r="QLV117"/>
      <c r="QLW117"/>
      <c r="QLX117"/>
      <c r="QLY117"/>
      <c r="QLZ117"/>
      <c r="QMA117"/>
      <c r="QMB117"/>
      <c r="QMC117"/>
      <c r="QMD117"/>
      <c r="QME117"/>
      <c r="QMF117"/>
      <c r="QMG117"/>
      <c r="QMH117"/>
      <c r="QMI117"/>
      <c r="QMJ117"/>
      <c r="QMK117"/>
      <c r="QML117"/>
      <c r="QMM117"/>
      <c r="QMN117"/>
      <c r="QMO117"/>
      <c r="QMP117"/>
      <c r="QMQ117"/>
      <c r="QMR117"/>
      <c r="QMS117"/>
      <c r="QMT117"/>
      <c r="QMU117"/>
      <c r="QMV117"/>
      <c r="QMW117"/>
      <c r="QMX117"/>
      <c r="QMY117"/>
      <c r="QMZ117"/>
      <c r="QNA117"/>
      <c r="QNB117"/>
      <c r="QNC117"/>
      <c r="QND117"/>
      <c r="QNE117"/>
      <c r="QNF117"/>
      <c r="QNG117"/>
      <c r="QNH117"/>
      <c r="QNI117"/>
      <c r="QNJ117"/>
      <c r="QNK117"/>
      <c r="QNL117"/>
      <c r="QNM117"/>
      <c r="QNN117"/>
      <c r="QNO117"/>
      <c r="QNP117"/>
      <c r="QNQ117"/>
      <c r="QNR117"/>
      <c r="QNS117"/>
      <c r="QNT117"/>
      <c r="QNU117"/>
      <c r="QNV117"/>
      <c r="QNW117"/>
      <c r="QNX117"/>
      <c r="QNY117"/>
      <c r="QNZ117"/>
      <c r="QOA117"/>
      <c r="QOB117"/>
      <c r="QOC117"/>
      <c r="QOD117"/>
      <c r="QOE117"/>
      <c r="QOF117"/>
      <c r="QOG117"/>
      <c r="QOH117"/>
      <c r="QOI117"/>
      <c r="QOJ117"/>
      <c r="QOK117"/>
      <c r="QOL117"/>
      <c r="QOM117"/>
      <c r="QON117"/>
      <c r="QOO117"/>
      <c r="QOP117"/>
      <c r="QOQ117"/>
      <c r="QOR117"/>
      <c r="QOS117"/>
      <c r="QOT117"/>
      <c r="QOU117"/>
      <c r="QOV117"/>
      <c r="QOW117"/>
      <c r="QOX117"/>
      <c r="QOY117"/>
      <c r="QOZ117"/>
      <c r="QPA117"/>
      <c r="QPB117"/>
      <c r="QPC117"/>
      <c r="QPD117"/>
      <c r="QPE117"/>
      <c r="QPF117"/>
      <c r="QPG117"/>
      <c r="QPH117"/>
      <c r="QPI117"/>
      <c r="QPJ117"/>
      <c r="QPK117"/>
      <c r="QPL117"/>
      <c r="QPM117"/>
      <c r="QPN117"/>
      <c r="QPO117"/>
      <c r="QPP117"/>
      <c r="QPQ117"/>
      <c r="QPR117"/>
      <c r="QPS117"/>
      <c r="QPT117"/>
      <c r="QPU117"/>
      <c r="QPV117"/>
      <c r="QPW117"/>
      <c r="QPX117"/>
      <c r="QPY117"/>
      <c r="QPZ117"/>
      <c r="QQA117"/>
      <c r="QQB117"/>
      <c r="QQC117"/>
      <c r="QQD117"/>
      <c r="QQE117"/>
      <c r="QQF117"/>
      <c r="QQG117"/>
      <c r="QQH117"/>
      <c r="QQI117"/>
      <c r="QQJ117"/>
      <c r="QQK117"/>
      <c r="QQL117"/>
      <c r="QQM117"/>
      <c r="QQN117"/>
      <c r="QQO117"/>
      <c r="QQP117"/>
      <c r="QQQ117"/>
      <c r="QQR117"/>
      <c r="QQS117"/>
      <c r="QQT117"/>
      <c r="QQU117"/>
      <c r="QQV117"/>
      <c r="QQW117"/>
      <c r="QQX117"/>
      <c r="QQY117"/>
      <c r="QQZ117"/>
      <c r="QRA117"/>
      <c r="QRB117"/>
      <c r="QRC117"/>
      <c r="QRD117"/>
      <c r="QRE117"/>
      <c r="QRF117"/>
      <c r="QRG117"/>
      <c r="QRH117"/>
      <c r="QRI117"/>
      <c r="QRJ117"/>
      <c r="QRK117"/>
      <c r="QRL117"/>
      <c r="QRM117"/>
      <c r="QRN117"/>
      <c r="QRO117"/>
      <c r="QRP117"/>
      <c r="QRQ117"/>
      <c r="QRR117"/>
      <c r="QRS117"/>
      <c r="QRT117"/>
      <c r="QRU117"/>
      <c r="QRV117"/>
      <c r="QRW117"/>
      <c r="QRX117"/>
      <c r="QRY117"/>
      <c r="QRZ117"/>
      <c r="QSA117"/>
      <c r="QSB117"/>
      <c r="QSC117"/>
      <c r="QSD117"/>
      <c r="QSE117"/>
      <c r="QSF117"/>
      <c r="QSG117"/>
      <c r="QSH117"/>
      <c r="QSI117"/>
      <c r="QSJ117"/>
      <c r="QSK117"/>
      <c r="QSL117"/>
      <c r="QSM117"/>
      <c r="QSN117"/>
      <c r="QSO117"/>
      <c r="QSP117"/>
      <c r="QSQ117"/>
      <c r="QSR117"/>
      <c r="QSS117"/>
      <c r="QST117"/>
      <c r="QSU117"/>
      <c r="QSV117"/>
      <c r="QSW117"/>
      <c r="QSX117"/>
      <c r="QSY117"/>
      <c r="QSZ117"/>
      <c r="QTA117"/>
      <c r="QTB117"/>
      <c r="QTC117"/>
      <c r="QTD117"/>
      <c r="QTE117"/>
      <c r="QTF117"/>
      <c r="QTG117"/>
      <c r="QTH117"/>
      <c r="QTI117"/>
      <c r="QTJ117"/>
      <c r="QTK117"/>
      <c r="QTL117"/>
      <c r="QTM117"/>
      <c r="QTN117"/>
      <c r="QTO117"/>
      <c r="QTP117"/>
      <c r="QTQ117"/>
      <c r="QTR117"/>
      <c r="QTS117"/>
      <c r="QTT117"/>
      <c r="QTU117"/>
      <c r="QTV117"/>
      <c r="QTW117"/>
      <c r="QTX117"/>
      <c r="QTY117"/>
      <c r="QTZ117"/>
      <c r="QUA117"/>
      <c r="QUB117"/>
      <c r="QUC117"/>
      <c r="QUD117"/>
      <c r="QUE117"/>
      <c r="QUF117"/>
      <c r="QUG117"/>
      <c r="QUH117"/>
      <c r="QUI117"/>
      <c r="QUJ117"/>
      <c r="QUK117"/>
      <c r="QUL117"/>
      <c r="QUM117"/>
      <c r="QUN117"/>
      <c r="QUO117"/>
      <c r="QUP117"/>
      <c r="QUQ117"/>
      <c r="QUR117"/>
      <c r="QUS117"/>
      <c r="QUT117"/>
      <c r="QUU117"/>
      <c r="QUV117"/>
      <c r="QUW117"/>
      <c r="QUX117"/>
      <c r="QUY117"/>
      <c r="QUZ117"/>
      <c r="QVA117"/>
      <c r="QVB117"/>
      <c r="QVC117"/>
      <c r="QVD117"/>
      <c r="QVE117"/>
      <c r="QVF117"/>
      <c r="QVG117"/>
      <c r="QVH117"/>
      <c r="QVI117"/>
      <c r="QVJ117"/>
      <c r="QVK117"/>
      <c r="QVL117"/>
      <c r="QVM117"/>
      <c r="QVN117"/>
      <c r="QVO117"/>
      <c r="QVP117"/>
      <c r="QVQ117"/>
      <c r="QVR117"/>
      <c r="QVS117"/>
      <c r="QVT117"/>
      <c r="QVU117"/>
      <c r="QVV117"/>
      <c r="QVW117"/>
      <c r="QVX117"/>
      <c r="QVY117"/>
      <c r="QVZ117"/>
      <c r="QWA117"/>
      <c r="QWB117"/>
      <c r="QWC117"/>
      <c r="QWD117"/>
      <c r="QWE117"/>
      <c r="QWF117"/>
      <c r="QWG117"/>
      <c r="QWH117"/>
      <c r="QWI117"/>
      <c r="QWJ117"/>
      <c r="QWK117"/>
      <c r="QWL117"/>
      <c r="QWM117"/>
      <c r="QWN117"/>
      <c r="QWO117"/>
      <c r="QWP117"/>
      <c r="QWQ117"/>
      <c r="QWR117"/>
      <c r="QWS117"/>
      <c r="QWT117"/>
      <c r="QWU117"/>
      <c r="QWV117"/>
      <c r="QWW117"/>
      <c r="QWX117"/>
      <c r="QWY117"/>
      <c r="QWZ117"/>
      <c r="QXA117"/>
      <c r="QXB117"/>
      <c r="QXC117"/>
      <c r="QXD117"/>
      <c r="QXE117"/>
      <c r="QXF117"/>
      <c r="QXG117"/>
      <c r="QXH117"/>
      <c r="QXI117"/>
      <c r="QXJ117"/>
      <c r="QXK117"/>
      <c r="QXL117"/>
      <c r="QXM117"/>
      <c r="QXN117"/>
      <c r="QXO117"/>
      <c r="QXP117"/>
      <c r="QXQ117"/>
      <c r="QXR117"/>
      <c r="QXS117"/>
      <c r="QXT117"/>
      <c r="QXU117"/>
      <c r="QXV117"/>
      <c r="QXW117"/>
      <c r="QXX117"/>
      <c r="QXY117"/>
      <c r="QXZ117"/>
      <c r="QYA117"/>
      <c r="QYB117"/>
      <c r="QYC117"/>
      <c r="QYD117"/>
      <c r="QYE117"/>
      <c r="QYF117"/>
      <c r="QYG117"/>
      <c r="QYH117"/>
      <c r="QYI117"/>
      <c r="QYJ117"/>
      <c r="QYK117"/>
      <c r="QYL117"/>
      <c r="QYM117"/>
      <c r="QYN117"/>
      <c r="QYO117"/>
      <c r="QYP117"/>
      <c r="QYQ117"/>
      <c r="QYR117"/>
      <c r="QYS117"/>
      <c r="QYT117"/>
      <c r="QYU117"/>
      <c r="QYV117"/>
      <c r="QYW117"/>
      <c r="QYX117"/>
      <c r="QYY117"/>
      <c r="QYZ117"/>
      <c r="QZA117"/>
      <c r="QZB117"/>
      <c r="QZC117"/>
      <c r="QZD117"/>
      <c r="QZE117"/>
      <c r="QZF117"/>
      <c r="QZG117"/>
      <c r="QZH117"/>
      <c r="QZI117"/>
      <c r="QZJ117"/>
      <c r="QZK117"/>
      <c r="QZL117"/>
      <c r="QZM117"/>
      <c r="QZN117"/>
      <c r="QZO117"/>
      <c r="QZP117"/>
      <c r="QZQ117"/>
      <c r="QZR117"/>
      <c r="QZS117"/>
      <c r="QZT117"/>
      <c r="QZU117"/>
      <c r="QZV117"/>
      <c r="QZW117"/>
      <c r="QZX117"/>
      <c r="QZY117"/>
      <c r="QZZ117"/>
      <c r="RAA117"/>
      <c r="RAB117"/>
      <c r="RAC117"/>
      <c r="RAD117"/>
      <c r="RAE117"/>
      <c r="RAF117"/>
      <c r="RAG117"/>
      <c r="RAH117"/>
      <c r="RAI117"/>
      <c r="RAJ117"/>
      <c r="RAK117"/>
      <c r="RAL117"/>
      <c r="RAM117"/>
      <c r="RAN117"/>
      <c r="RAO117"/>
      <c r="RAP117"/>
      <c r="RAQ117"/>
      <c r="RAR117"/>
      <c r="RAS117"/>
      <c r="RAT117"/>
      <c r="RAU117"/>
      <c r="RAV117"/>
      <c r="RAW117"/>
      <c r="RAX117"/>
      <c r="RAY117"/>
      <c r="RAZ117"/>
      <c r="RBA117"/>
      <c r="RBB117"/>
      <c r="RBC117"/>
      <c r="RBD117"/>
      <c r="RBE117"/>
      <c r="RBF117"/>
      <c r="RBG117"/>
      <c r="RBH117"/>
      <c r="RBI117"/>
      <c r="RBJ117"/>
      <c r="RBK117"/>
      <c r="RBL117"/>
      <c r="RBM117"/>
      <c r="RBN117"/>
      <c r="RBO117"/>
      <c r="RBP117"/>
      <c r="RBQ117"/>
      <c r="RBR117"/>
      <c r="RBS117"/>
      <c r="RBT117"/>
      <c r="RBU117"/>
      <c r="RBV117"/>
      <c r="RBW117"/>
      <c r="RBX117"/>
      <c r="RBY117"/>
      <c r="RBZ117"/>
      <c r="RCA117"/>
      <c r="RCB117"/>
      <c r="RCC117"/>
      <c r="RCD117"/>
      <c r="RCE117"/>
      <c r="RCF117"/>
      <c r="RCG117"/>
      <c r="RCH117"/>
      <c r="RCI117"/>
      <c r="RCJ117"/>
      <c r="RCK117"/>
      <c r="RCL117"/>
      <c r="RCM117"/>
      <c r="RCN117"/>
      <c r="RCO117"/>
      <c r="RCP117"/>
      <c r="RCQ117"/>
      <c r="RCR117"/>
      <c r="RCS117"/>
      <c r="RCT117"/>
      <c r="RCU117"/>
      <c r="RCV117"/>
      <c r="RCW117"/>
      <c r="RCX117"/>
      <c r="RCY117"/>
      <c r="RCZ117"/>
      <c r="RDA117"/>
      <c r="RDB117"/>
      <c r="RDC117"/>
      <c r="RDD117"/>
      <c r="RDE117"/>
      <c r="RDF117"/>
      <c r="RDG117"/>
      <c r="RDH117"/>
      <c r="RDI117"/>
      <c r="RDJ117"/>
      <c r="RDK117"/>
      <c r="RDL117"/>
      <c r="RDM117"/>
      <c r="RDN117"/>
      <c r="RDO117"/>
      <c r="RDP117"/>
      <c r="RDQ117"/>
      <c r="RDR117"/>
      <c r="RDS117"/>
      <c r="RDT117"/>
      <c r="RDU117"/>
      <c r="RDV117"/>
      <c r="RDW117"/>
      <c r="RDX117"/>
      <c r="RDY117"/>
      <c r="RDZ117"/>
      <c r="REA117"/>
      <c r="REB117"/>
      <c r="REC117"/>
      <c r="RED117"/>
      <c r="REE117"/>
      <c r="REF117"/>
      <c r="REG117"/>
      <c r="REH117"/>
      <c r="REI117"/>
      <c r="REJ117"/>
      <c r="REK117"/>
      <c r="REL117"/>
      <c r="REM117"/>
      <c r="REN117"/>
      <c r="REO117"/>
      <c r="REP117"/>
      <c r="REQ117"/>
      <c r="RER117"/>
      <c r="RES117"/>
      <c r="RET117"/>
      <c r="REU117"/>
      <c r="REV117"/>
      <c r="REW117"/>
      <c r="REX117"/>
      <c r="REY117"/>
      <c r="REZ117"/>
      <c r="RFA117"/>
      <c r="RFB117"/>
      <c r="RFC117"/>
      <c r="RFD117"/>
      <c r="RFE117"/>
      <c r="RFF117"/>
      <c r="RFG117"/>
      <c r="RFH117"/>
      <c r="RFI117"/>
      <c r="RFJ117"/>
      <c r="RFK117"/>
      <c r="RFL117"/>
      <c r="RFM117"/>
      <c r="RFN117"/>
      <c r="RFO117"/>
      <c r="RFP117"/>
      <c r="RFQ117"/>
      <c r="RFR117"/>
      <c r="RFS117"/>
      <c r="RFT117"/>
      <c r="RFU117"/>
      <c r="RFV117"/>
      <c r="RFW117"/>
      <c r="RFX117"/>
      <c r="RFY117"/>
      <c r="RFZ117"/>
      <c r="RGA117"/>
      <c r="RGB117"/>
      <c r="RGC117"/>
      <c r="RGD117"/>
      <c r="RGE117"/>
      <c r="RGF117"/>
      <c r="RGG117"/>
      <c r="RGH117"/>
      <c r="RGI117"/>
      <c r="RGJ117"/>
      <c r="RGK117"/>
      <c r="RGL117"/>
      <c r="RGM117"/>
      <c r="RGN117"/>
      <c r="RGO117"/>
      <c r="RGP117"/>
      <c r="RGQ117"/>
      <c r="RGR117"/>
      <c r="RGS117"/>
      <c r="RGT117"/>
      <c r="RGU117"/>
      <c r="RGV117"/>
      <c r="RGW117"/>
      <c r="RGX117"/>
      <c r="RGY117"/>
      <c r="RGZ117"/>
      <c r="RHA117"/>
      <c r="RHB117"/>
      <c r="RHC117"/>
      <c r="RHD117"/>
      <c r="RHE117"/>
      <c r="RHF117"/>
      <c r="RHG117"/>
      <c r="RHH117"/>
      <c r="RHI117"/>
      <c r="RHJ117"/>
      <c r="RHK117"/>
      <c r="RHL117"/>
      <c r="RHM117"/>
      <c r="RHN117"/>
      <c r="RHO117"/>
      <c r="RHP117"/>
      <c r="RHQ117"/>
      <c r="RHR117"/>
      <c r="RHS117"/>
      <c r="RHT117"/>
      <c r="RHU117"/>
      <c r="RHV117"/>
      <c r="RHW117"/>
      <c r="RHX117"/>
      <c r="RHY117"/>
      <c r="RHZ117"/>
      <c r="RIA117"/>
      <c r="RIB117"/>
      <c r="RIC117"/>
      <c r="RID117"/>
      <c r="RIE117"/>
      <c r="RIF117"/>
      <c r="RIG117"/>
      <c r="RIH117"/>
      <c r="RII117"/>
      <c r="RIJ117"/>
      <c r="RIK117"/>
      <c r="RIL117"/>
      <c r="RIM117"/>
      <c r="RIN117"/>
      <c r="RIO117"/>
      <c r="RIP117"/>
      <c r="RIQ117"/>
      <c r="RIR117"/>
      <c r="RIS117"/>
      <c r="RIT117"/>
      <c r="RIU117"/>
      <c r="RIV117"/>
      <c r="RIW117"/>
      <c r="RIX117"/>
      <c r="RIY117"/>
      <c r="RIZ117"/>
      <c r="RJA117"/>
      <c r="RJB117"/>
      <c r="RJC117"/>
      <c r="RJD117"/>
      <c r="RJE117"/>
      <c r="RJF117"/>
      <c r="RJG117"/>
      <c r="RJH117"/>
      <c r="RJI117"/>
      <c r="RJJ117"/>
      <c r="RJK117"/>
      <c r="RJL117"/>
      <c r="RJM117"/>
      <c r="RJN117"/>
      <c r="RJO117"/>
      <c r="RJP117"/>
      <c r="RJQ117"/>
      <c r="RJR117"/>
      <c r="RJS117"/>
      <c r="RJT117"/>
      <c r="RJU117"/>
      <c r="RJV117"/>
      <c r="RJW117"/>
      <c r="RJX117"/>
      <c r="RJY117"/>
      <c r="RJZ117"/>
      <c r="RKA117"/>
      <c r="RKB117"/>
      <c r="RKC117"/>
      <c r="RKD117"/>
      <c r="RKE117"/>
      <c r="RKF117"/>
      <c r="RKG117"/>
      <c r="RKH117"/>
      <c r="RKI117"/>
      <c r="RKJ117"/>
      <c r="RKK117"/>
      <c r="RKL117"/>
      <c r="RKM117"/>
      <c r="RKN117"/>
      <c r="RKO117"/>
      <c r="RKP117"/>
      <c r="RKQ117"/>
      <c r="RKR117"/>
      <c r="RKS117"/>
      <c r="RKT117"/>
      <c r="RKU117"/>
      <c r="RKV117"/>
      <c r="RKW117"/>
      <c r="RKX117"/>
      <c r="RKY117"/>
      <c r="RKZ117"/>
      <c r="RLA117"/>
      <c r="RLB117"/>
      <c r="RLC117"/>
      <c r="RLD117"/>
      <c r="RLE117"/>
      <c r="RLF117"/>
      <c r="RLG117"/>
      <c r="RLH117"/>
      <c r="RLI117"/>
      <c r="RLJ117"/>
      <c r="RLK117"/>
      <c r="RLL117"/>
      <c r="RLM117"/>
      <c r="RLN117"/>
      <c r="RLO117"/>
      <c r="RLP117"/>
      <c r="RLQ117"/>
      <c r="RLR117"/>
      <c r="RLS117"/>
      <c r="RLT117"/>
      <c r="RLU117"/>
      <c r="RLV117"/>
      <c r="RLW117"/>
      <c r="RLX117"/>
      <c r="RLY117"/>
      <c r="RLZ117"/>
      <c r="RMA117"/>
      <c r="RMB117"/>
      <c r="RMC117"/>
      <c r="RMD117"/>
      <c r="RME117"/>
      <c r="RMF117"/>
      <c r="RMG117"/>
      <c r="RMH117"/>
      <c r="RMI117"/>
      <c r="RMJ117"/>
      <c r="RMK117"/>
      <c r="RML117"/>
      <c r="RMM117"/>
      <c r="RMN117"/>
      <c r="RMO117"/>
      <c r="RMP117"/>
      <c r="RMQ117"/>
      <c r="RMR117"/>
      <c r="RMS117"/>
      <c r="RMT117"/>
      <c r="RMU117"/>
      <c r="RMV117"/>
      <c r="RMW117"/>
      <c r="RMX117"/>
      <c r="RMY117"/>
      <c r="RMZ117"/>
      <c r="RNA117"/>
      <c r="RNB117"/>
      <c r="RNC117"/>
      <c r="RND117"/>
      <c r="RNE117"/>
      <c r="RNF117"/>
      <c r="RNG117"/>
      <c r="RNH117"/>
      <c r="RNI117"/>
      <c r="RNJ117"/>
      <c r="RNK117"/>
      <c r="RNL117"/>
      <c r="RNM117"/>
      <c r="RNN117"/>
      <c r="RNO117"/>
      <c r="RNP117"/>
      <c r="RNQ117"/>
      <c r="RNR117"/>
      <c r="RNS117"/>
      <c r="RNT117"/>
      <c r="RNU117"/>
      <c r="RNV117"/>
      <c r="RNW117"/>
      <c r="RNX117"/>
      <c r="RNY117"/>
      <c r="RNZ117"/>
      <c r="ROA117"/>
      <c r="ROB117"/>
      <c r="ROC117"/>
      <c r="ROD117"/>
      <c r="ROE117"/>
      <c r="ROF117"/>
      <c r="ROG117"/>
      <c r="ROH117"/>
      <c r="ROI117"/>
      <c r="ROJ117"/>
      <c r="ROK117"/>
      <c r="ROL117"/>
      <c r="ROM117"/>
      <c r="RON117"/>
      <c r="ROO117"/>
      <c r="ROP117"/>
      <c r="ROQ117"/>
      <c r="ROR117"/>
      <c r="ROS117"/>
      <c r="ROT117"/>
      <c r="ROU117"/>
      <c r="ROV117"/>
      <c r="ROW117"/>
      <c r="ROX117"/>
      <c r="ROY117"/>
      <c r="ROZ117"/>
      <c r="RPA117"/>
      <c r="RPB117"/>
      <c r="RPC117"/>
      <c r="RPD117"/>
      <c r="RPE117"/>
      <c r="RPF117"/>
      <c r="RPG117"/>
      <c r="RPH117"/>
      <c r="RPI117"/>
      <c r="RPJ117"/>
      <c r="RPK117"/>
      <c r="RPL117"/>
      <c r="RPM117"/>
      <c r="RPN117"/>
      <c r="RPO117"/>
      <c r="RPP117"/>
      <c r="RPQ117"/>
      <c r="RPR117"/>
      <c r="RPS117"/>
      <c r="RPT117"/>
      <c r="RPU117"/>
      <c r="RPV117"/>
      <c r="RPW117"/>
      <c r="RPX117"/>
      <c r="RPY117"/>
      <c r="RPZ117"/>
      <c r="RQA117"/>
      <c r="RQB117"/>
      <c r="RQC117"/>
      <c r="RQD117"/>
      <c r="RQE117"/>
      <c r="RQF117"/>
      <c r="RQG117"/>
      <c r="RQH117"/>
      <c r="RQI117"/>
      <c r="RQJ117"/>
      <c r="RQK117"/>
      <c r="RQL117"/>
      <c r="RQM117"/>
      <c r="RQN117"/>
      <c r="RQO117"/>
      <c r="RQP117"/>
      <c r="RQQ117"/>
      <c r="RQR117"/>
      <c r="RQS117"/>
      <c r="RQT117"/>
      <c r="RQU117"/>
      <c r="RQV117"/>
      <c r="RQW117"/>
      <c r="RQX117"/>
      <c r="RQY117"/>
      <c r="RQZ117"/>
      <c r="RRA117"/>
      <c r="RRB117"/>
      <c r="RRC117"/>
      <c r="RRD117"/>
      <c r="RRE117"/>
      <c r="RRF117"/>
      <c r="RRG117"/>
      <c r="RRH117"/>
      <c r="RRI117"/>
      <c r="RRJ117"/>
      <c r="RRK117"/>
      <c r="RRL117"/>
      <c r="RRM117"/>
      <c r="RRN117"/>
      <c r="RRO117"/>
      <c r="RRP117"/>
      <c r="RRQ117"/>
      <c r="RRR117"/>
      <c r="RRS117"/>
      <c r="RRT117"/>
      <c r="RRU117"/>
      <c r="RRV117"/>
      <c r="RRW117"/>
      <c r="RRX117"/>
      <c r="RRY117"/>
      <c r="RRZ117"/>
      <c r="RSA117"/>
      <c r="RSB117"/>
      <c r="RSC117"/>
      <c r="RSD117"/>
      <c r="RSE117"/>
      <c r="RSF117"/>
      <c r="RSG117"/>
      <c r="RSH117"/>
      <c r="RSI117"/>
      <c r="RSJ117"/>
      <c r="RSK117"/>
      <c r="RSL117"/>
      <c r="RSM117"/>
      <c r="RSN117"/>
      <c r="RSO117"/>
      <c r="RSP117"/>
      <c r="RSQ117"/>
      <c r="RSR117"/>
      <c r="RSS117"/>
      <c r="RST117"/>
      <c r="RSU117"/>
      <c r="RSV117"/>
      <c r="RSW117"/>
      <c r="RSX117"/>
      <c r="RSY117"/>
      <c r="RSZ117"/>
      <c r="RTA117"/>
      <c r="RTB117"/>
      <c r="RTC117"/>
      <c r="RTD117"/>
      <c r="RTE117"/>
      <c r="RTF117"/>
      <c r="RTG117"/>
      <c r="RTH117"/>
      <c r="RTI117"/>
      <c r="RTJ117"/>
      <c r="RTK117"/>
      <c r="RTL117"/>
      <c r="RTM117"/>
      <c r="RTN117"/>
      <c r="RTO117"/>
      <c r="RTP117"/>
      <c r="RTQ117"/>
      <c r="RTR117"/>
      <c r="RTS117"/>
      <c r="RTT117"/>
      <c r="RTU117"/>
      <c r="RTV117"/>
      <c r="RTW117"/>
      <c r="RTX117"/>
      <c r="RTY117"/>
      <c r="RTZ117"/>
      <c r="RUA117"/>
      <c r="RUB117"/>
      <c r="RUC117"/>
      <c r="RUD117"/>
      <c r="RUE117"/>
      <c r="RUF117"/>
      <c r="RUG117"/>
      <c r="RUH117"/>
      <c r="RUI117"/>
      <c r="RUJ117"/>
      <c r="RUK117"/>
      <c r="RUL117"/>
      <c r="RUM117"/>
      <c r="RUN117"/>
      <c r="RUO117"/>
      <c r="RUP117"/>
      <c r="RUQ117"/>
      <c r="RUR117"/>
      <c r="RUS117"/>
      <c r="RUT117"/>
      <c r="RUU117"/>
      <c r="RUV117"/>
      <c r="RUW117"/>
      <c r="RUX117"/>
      <c r="RUY117"/>
      <c r="RUZ117"/>
      <c r="RVA117"/>
      <c r="RVB117"/>
      <c r="RVC117"/>
      <c r="RVD117"/>
      <c r="RVE117"/>
      <c r="RVF117"/>
      <c r="RVG117"/>
      <c r="RVH117"/>
      <c r="RVI117"/>
      <c r="RVJ117"/>
      <c r="RVK117"/>
      <c r="RVL117"/>
      <c r="RVM117"/>
      <c r="RVN117"/>
      <c r="RVO117"/>
      <c r="RVP117"/>
      <c r="RVQ117"/>
      <c r="RVR117"/>
      <c r="RVS117"/>
      <c r="RVT117"/>
      <c r="RVU117"/>
      <c r="RVV117"/>
      <c r="RVW117"/>
      <c r="RVX117"/>
      <c r="RVY117"/>
      <c r="RVZ117"/>
      <c r="RWA117"/>
      <c r="RWB117"/>
      <c r="RWC117"/>
      <c r="RWD117"/>
      <c r="RWE117"/>
      <c r="RWF117"/>
      <c r="RWG117"/>
      <c r="RWH117"/>
      <c r="RWI117"/>
      <c r="RWJ117"/>
      <c r="RWK117"/>
      <c r="RWL117"/>
      <c r="RWM117"/>
      <c r="RWN117"/>
      <c r="RWO117"/>
      <c r="RWP117"/>
      <c r="RWQ117"/>
      <c r="RWR117"/>
      <c r="RWS117"/>
      <c r="RWT117"/>
      <c r="RWU117"/>
      <c r="RWV117"/>
      <c r="RWW117"/>
      <c r="RWX117"/>
      <c r="RWY117"/>
      <c r="RWZ117"/>
      <c r="RXA117"/>
      <c r="RXB117"/>
      <c r="RXC117"/>
      <c r="RXD117"/>
      <c r="RXE117"/>
      <c r="RXF117"/>
      <c r="RXG117"/>
      <c r="RXH117"/>
      <c r="RXI117"/>
      <c r="RXJ117"/>
      <c r="RXK117"/>
      <c r="RXL117"/>
      <c r="RXM117"/>
      <c r="RXN117"/>
      <c r="RXO117"/>
      <c r="RXP117"/>
      <c r="RXQ117"/>
      <c r="RXR117"/>
      <c r="RXS117"/>
      <c r="RXT117"/>
      <c r="RXU117"/>
      <c r="RXV117"/>
      <c r="RXW117"/>
      <c r="RXX117"/>
      <c r="RXY117"/>
      <c r="RXZ117"/>
      <c r="RYA117"/>
      <c r="RYB117"/>
      <c r="RYC117"/>
      <c r="RYD117"/>
      <c r="RYE117"/>
      <c r="RYF117"/>
      <c r="RYG117"/>
      <c r="RYH117"/>
      <c r="RYI117"/>
      <c r="RYJ117"/>
      <c r="RYK117"/>
      <c r="RYL117"/>
      <c r="RYM117"/>
      <c r="RYN117"/>
      <c r="RYO117"/>
      <c r="RYP117"/>
      <c r="RYQ117"/>
      <c r="RYR117"/>
      <c r="RYS117"/>
      <c r="RYT117"/>
      <c r="RYU117"/>
      <c r="RYV117"/>
      <c r="RYW117"/>
      <c r="RYX117"/>
      <c r="RYY117"/>
      <c r="RYZ117"/>
      <c r="RZA117"/>
      <c r="RZB117"/>
      <c r="RZC117"/>
      <c r="RZD117"/>
      <c r="RZE117"/>
      <c r="RZF117"/>
      <c r="RZG117"/>
      <c r="RZH117"/>
      <c r="RZI117"/>
      <c r="RZJ117"/>
      <c r="RZK117"/>
      <c r="RZL117"/>
      <c r="RZM117"/>
      <c r="RZN117"/>
      <c r="RZO117"/>
      <c r="RZP117"/>
      <c r="RZQ117"/>
      <c r="RZR117"/>
      <c r="RZS117"/>
      <c r="RZT117"/>
      <c r="RZU117"/>
      <c r="RZV117"/>
      <c r="RZW117"/>
      <c r="RZX117"/>
      <c r="RZY117"/>
      <c r="RZZ117"/>
      <c r="SAA117"/>
      <c r="SAB117"/>
      <c r="SAC117"/>
      <c r="SAD117"/>
      <c r="SAE117"/>
      <c r="SAF117"/>
      <c r="SAG117"/>
      <c r="SAH117"/>
      <c r="SAI117"/>
      <c r="SAJ117"/>
      <c r="SAK117"/>
      <c r="SAL117"/>
      <c r="SAM117"/>
      <c r="SAN117"/>
      <c r="SAO117"/>
      <c r="SAP117"/>
      <c r="SAQ117"/>
      <c r="SAR117"/>
      <c r="SAS117"/>
      <c r="SAT117"/>
      <c r="SAU117"/>
      <c r="SAV117"/>
      <c r="SAW117"/>
      <c r="SAX117"/>
      <c r="SAY117"/>
      <c r="SAZ117"/>
      <c r="SBA117"/>
      <c r="SBB117"/>
      <c r="SBC117"/>
      <c r="SBD117"/>
      <c r="SBE117"/>
      <c r="SBF117"/>
      <c r="SBG117"/>
      <c r="SBH117"/>
      <c r="SBI117"/>
      <c r="SBJ117"/>
      <c r="SBK117"/>
      <c r="SBL117"/>
      <c r="SBM117"/>
      <c r="SBN117"/>
      <c r="SBO117"/>
      <c r="SBP117"/>
      <c r="SBQ117"/>
      <c r="SBR117"/>
      <c r="SBS117"/>
      <c r="SBT117"/>
      <c r="SBU117"/>
      <c r="SBV117"/>
      <c r="SBW117"/>
      <c r="SBX117"/>
      <c r="SBY117"/>
      <c r="SBZ117"/>
      <c r="SCA117"/>
      <c r="SCB117"/>
      <c r="SCC117"/>
      <c r="SCD117"/>
      <c r="SCE117"/>
      <c r="SCF117"/>
      <c r="SCG117"/>
      <c r="SCH117"/>
      <c r="SCI117"/>
      <c r="SCJ117"/>
      <c r="SCK117"/>
      <c r="SCL117"/>
      <c r="SCM117"/>
      <c r="SCN117"/>
      <c r="SCO117"/>
      <c r="SCP117"/>
      <c r="SCQ117"/>
      <c r="SCR117"/>
      <c r="SCS117"/>
      <c r="SCT117"/>
      <c r="SCU117"/>
      <c r="SCV117"/>
      <c r="SCW117"/>
      <c r="SCX117"/>
      <c r="SCY117"/>
      <c r="SCZ117"/>
      <c r="SDA117"/>
      <c r="SDB117"/>
      <c r="SDC117"/>
      <c r="SDD117"/>
      <c r="SDE117"/>
      <c r="SDF117"/>
      <c r="SDG117"/>
      <c r="SDH117"/>
      <c r="SDI117"/>
      <c r="SDJ117"/>
      <c r="SDK117"/>
      <c r="SDL117"/>
      <c r="SDM117"/>
      <c r="SDN117"/>
      <c r="SDO117"/>
      <c r="SDP117"/>
      <c r="SDQ117"/>
      <c r="SDR117"/>
      <c r="SDS117"/>
      <c r="SDT117"/>
      <c r="SDU117"/>
      <c r="SDV117"/>
      <c r="SDW117"/>
      <c r="SDX117"/>
      <c r="SDY117"/>
      <c r="SDZ117"/>
      <c r="SEA117"/>
      <c r="SEB117"/>
      <c r="SEC117"/>
      <c r="SED117"/>
      <c r="SEE117"/>
      <c r="SEF117"/>
      <c r="SEG117"/>
      <c r="SEH117"/>
      <c r="SEI117"/>
      <c r="SEJ117"/>
      <c r="SEK117"/>
      <c r="SEL117"/>
      <c r="SEM117"/>
      <c r="SEN117"/>
      <c r="SEO117"/>
      <c r="SEP117"/>
      <c r="SEQ117"/>
      <c r="SER117"/>
      <c r="SES117"/>
      <c r="SET117"/>
      <c r="SEU117"/>
      <c r="SEV117"/>
      <c r="SEW117"/>
      <c r="SEX117"/>
      <c r="SEY117"/>
      <c r="SEZ117"/>
      <c r="SFA117"/>
      <c r="SFB117"/>
      <c r="SFC117"/>
      <c r="SFD117"/>
      <c r="SFE117"/>
      <c r="SFF117"/>
      <c r="SFG117"/>
      <c r="SFH117"/>
      <c r="SFI117"/>
      <c r="SFJ117"/>
      <c r="SFK117"/>
      <c r="SFL117"/>
      <c r="SFM117"/>
      <c r="SFN117"/>
      <c r="SFO117"/>
      <c r="SFP117"/>
      <c r="SFQ117"/>
      <c r="SFR117"/>
      <c r="SFS117"/>
      <c r="SFT117"/>
      <c r="SFU117"/>
      <c r="SFV117"/>
      <c r="SFW117"/>
      <c r="SFX117"/>
      <c r="SFY117"/>
      <c r="SFZ117"/>
      <c r="SGA117"/>
      <c r="SGB117"/>
      <c r="SGC117"/>
      <c r="SGD117"/>
      <c r="SGE117"/>
      <c r="SGF117"/>
      <c r="SGG117"/>
      <c r="SGH117"/>
      <c r="SGI117"/>
      <c r="SGJ117"/>
      <c r="SGK117"/>
      <c r="SGL117"/>
      <c r="SGM117"/>
      <c r="SGN117"/>
      <c r="SGO117"/>
      <c r="SGP117"/>
      <c r="SGQ117"/>
      <c r="SGR117"/>
      <c r="SGS117"/>
      <c r="SGT117"/>
      <c r="SGU117"/>
      <c r="SGV117"/>
      <c r="SGW117"/>
      <c r="SGX117"/>
      <c r="SGY117"/>
      <c r="SGZ117"/>
      <c r="SHA117"/>
      <c r="SHB117"/>
      <c r="SHC117"/>
      <c r="SHD117"/>
      <c r="SHE117"/>
      <c r="SHF117"/>
      <c r="SHG117"/>
      <c r="SHH117"/>
      <c r="SHI117"/>
      <c r="SHJ117"/>
      <c r="SHK117"/>
      <c r="SHL117"/>
      <c r="SHM117"/>
      <c r="SHN117"/>
      <c r="SHO117"/>
      <c r="SHP117"/>
      <c r="SHQ117"/>
      <c r="SHR117"/>
      <c r="SHS117"/>
      <c r="SHT117"/>
      <c r="SHU117"/>
      <c r="SHV117"/>
      <c r="SHW117"/>
      <c r="SHX117"/>
      <c r="SHY117"/>
      <c r="SHZ117"/>
      <c r="SIA117"/>
      <c r="SIB117"/>
      <c r="SIC117"/>
      <c r="SID117"/>
      <c r="SIE117"/>
      <c r="SIF117"/>
      <c r="SIG117"/>
      <c r="SIH117"/>
      <c r="SII117"/>
      <c r="SIJ117"/>
      <c r="SIK117"/>
      <c r="SIL117"/>
      <c r="SIM117"/>
      <c r="SIN117"/>
      <c r="SIO117"/>
      <c r="SIP117"/>
      <c r="SIQ117"/>
      <c r="SIR117"/>
      <c r="SIS117"/>
      <c r="SIT117"/>
      <c r="SIU117"/>
      <c r="SIV117"/>
      <c r="SIW117"/>
      <c r="SIX117"/>
      <c r="SIY117"/>
      <c r="SIZ117"/>
      <c r="SJA117"/>
      <c r="SJB117"/>
      <c r="SJC117"/>
      <c r="SJD117"/>
      <c r="SJE117"/>
      <c r="SJF117"/>
      <c r="SJG117"/>
      <c r="SJH117"/>
      <c r="SJI117"/>
      <c r="SJJ117"/>
      <c r="SJK117"/>
      <c r="SJL117"/>
      <c r="SJM117"/>
      <c r="SJN117"/>
      <c r="SJO117"/>
      <c r="SJP117"/>
      <c r="SJQ117"/>
      <c r="SJR117"/>
      <c r="SJS117"/>
      <c r="SJT117"/>
      <c r="SJU117"/>
      <c r="SJV117"/>
      <c r="SJW117"/>
      <c r="SJX117"/>
      <c r="SJY117"/>
      <c r="SJZ117"/>
      <c r="SKA117"/>
      <c r="SKB117"/>
      <c r="SKC117"/>
      <c r="SKD117"/>
      <c r="SKE117"/>
      <c r="SKF117"/>
      <c r="SKG117"/>
      <c r="SKH117"/>
      <c r="SKI117"/>
      <c r="SKJ117"/>
      <c r="SKK117"/>
      <c r="SKL117"/>
      <c r="SKM117"/>
      <c r="SKN117"/>
      <c r="SKO117"/>
      <c r="SKP117"/>
      <c r="SKQ117"/>
      <c r="SKR117"/>
      <c r="SKS117"/>
      <c r="SKT117"/>
      <c r="SKU117"/>
      <c r="SKV117"/>
      <c r="SKW117"/>
      <c r="SKX117"/>
      <c r="SKY117"/>
      <c r="SKZ117"/>
      <c r="SLA117"/>
      <c r="SLB117"/>
      <c r="SLC117"/>
      <c r="SLD117"/>
      <c r="SLE117"/>
      <c r="SLF117"/>
      <c r="SLG117"/>
      <c r="SLH117"/>
      <c r="SLI117"/>
      <c r="SLJ117"/>
      <c r="SLK117"/>
      <c r="SLL117"/>
      <c r="SLM117"/>
      <c r="SLN117"/>
      <c r="SLO117"/>
      <c r="SLP117"/>
      <c r="SLQ117"/>
      <c r="SLR117"/>
      <c r="SLS117"/>
      <c r="SLT117"/>
      <c r="SLU117"/>
      <c r="SLV117"/>
      <c r="SLW117"/>
      <c r="SLX117"/>
      <c r="SLY117"/>
      <c r="SLZ117"/>
      <c r="SMA117"/>
      <c r="SMB117"/>
      <c r="SMC117"/>
      <c r="SMD117"/>
      <c r="SME117"/>
      <c r="SMF117"/>
      <c r="SMG117"/>
      <c r="SMH117"/>
      <c r="SMI117"/>
      <c r="SMJ117"/>
      <c r="SMK117"/>
      <c r="SML117"/>
      <c r="SMM117"/>
      <c r="SMN117"/>
      <c r="SMO117"/>
      <c r="SMP117"/>
      <c r="SMQ117"/>
      <c r="SMR117"/>
      <c r="SMS117"/>
      <c r="SMT117"/>
      <c r="SMU117"/>
      <c r="SMV117"/>
      <c r="SMW117"/>
      <c r="SMX117"/>
      <c r="SMY117"/>
      <c r="SMZ117"/>
      <c r="SNA117"/>
      <c r="SNB117"/>
      <c r="SNC117"/>
      <c r="SND117"/>
      <c r="SNE117"/>
      <c r="SNF117"/>
      <c r="SNG117"/>
      <c r="SNH117"/>
      <c r="SNI117"/>
      <c r="SNJ117"/>
      <c r="SNK117"/>
      <c r="SNL117"/>
      <c r="SNM117"/>
      <c r="SNN117"/>
      <c r="SNO117"/>
      <c r="SNP117"/>
      <c r="SNQ117"/>
      <c r="SNR117"/>
      <c r="SNS117"/>
      <c r="SNT117"/>
      <c r="SNU117"/>
      <c r="SNV117"/>
      <c r="SNW117"/>
      <c r="SNX117"/>
      <c r="SNY117"/>
      <c r="SNZ117"/>
      <c r="SOA117"/>
      <c r="SOB117"/>
      <c r="SOC117"/>
      <c r="SOD117"/>
      <c r="SOE117"/>
      <c r="SOF117"/>
      <c r="SOG117"/>
      <c r="SOH117"/>
      <c r="SOI117"/>
      <c r="SOJ117"/>
      <c r="SOK117"/>
      <c r="SOL117"/>
      <c r="SOM117"/>
      <c r="SON117"/>
      <c r="SOO117"/>
      <c r="SOP117"/>
      <c r="SOQ117"/>
      <c r="SOR117"/>
      <c r="SOS117"/>
      <c r="SOT117"/>
      <c r="SOU117"/>
      <c r="SOV117"/>
      <c r="SOW117"/>
      <c r="SOX117"/>
      <c r="SOY117"/>
      <c r="SOZ117"/>
      <c r="SPA117"/>
      <c r="SPB117"/>
      <c r="SPC117"/>
      <c r="SPD117"/>
      <c r="SPE117"/>
      <c r="SPF117"/>
      <c r="SPG117"/>
      <c r="SPH117"/>
      <c r="SPI117"/>
      <c r="SPJ117"/>
      <c r="SPK117"/>
      <c r="SPL117"/>
      <c r="SPM117"/>
      <c r="SPN117"/>
      <c r="SPO117"/>
      <c r="SPP117"/>
      <c r="SPQ117"/>
      <c r="SPR117"/>
      <c r="SPS117"/>
      <c r="SPT117"/>
      <c r="SPU117"/>
      <c r="SPV117"/>
      <c r="SPW117"/>
      <c r="SPX117"/>
      <c r="SPY117"/>
      <c r="SPZ117"/>
      <c r="SQA117"/>
      <c r="SQB117"/>
      <c r="SQC117"/>
      <c r="SQD117"/>
      <c r="SQE117"/>
      <c r="SQF117"/>
      <c r="SQG117"/>
      <c r="SQH117"/>
      <c r="SQI117"/>
      <c r="SQJ117"/>
      <c r="SQK117"/>
      <c r="SQL117"/>
      <c r="SQM117"/>
      <c r="SQN117"/>
      <c r="SQO117"/>
      <c r="SQP117"/>
      <c r="SQQ117"/>
      <c r="SQR117"/>
      <c r="SQS117"/>
      <c r="SQT117"/>
      <c r="SQU117"/>
      <c r="SQV117"/>
      <c r="SQW117"/>
      <c r="SQX117"/>
      <c r="SQY117"/>
      <c r="SQZ117"/>
      <c r="SRA117"/>
      <c r="SRB117"/>
      <c r="SRC117"/>
      <c r="SRD117"/>
      <c r="SRE117"/>
      <c r="SRF117"/>
      <c r="SRG117"/>
      <c r="SRH117"/>
      <c r="SRI117"/>
      <c r="SRJ117"/>
      <c r="SRK117"/>
      <c r="SRL117"/>
      <c r="SRM117"/>
      <c r="SRN117"/>
      <c r="SRO117"/>
      <c r="SRP117"/>
      <c r="SRQ117"/>
      <c r="SRR117"/>
      <c r="SRS117"/>
      <c r="SRT117"/>
      <c r="SRU117"/>
      <c r="SRV117"/>
      <c r="SRW117"/>
      <c r="SRX117"/>
      <c r="SRY117"/>
      <c r="SRZ117"/>
      <c r="SSA117"/>
      <c r="SSB117"/>
      <c r="SSC117"/>
      <c r="SSD117"/>
      <c r="SSE117"/>
      <c r="SSF117"/>
      <c r="SSG117"/>
      <c r="SSH117"/>
      <c r="SSI117"/>
      <c r="SSJ117"/>
      <c r="SSK117"/>
      <c r="SSL117"/>
      <c r="SSM117"/>
      <c r="SSN117"/>
      <c r="SSO117"/>
      <c r="SSP117"/>
      <c r="SSQ117"/>
      <c r="SSR117"/>
      <c r="SSS117"/>
      <c r="SST117"/>
      <c r="SSU117"/>
      <c r="SSV117"/>
      <c r="SSW117"/>
      <c r="SSX117"/>
      <c r="SSY117"/>
      <c r="SSZ117"/>
      <c r="STA117"/>
      <c r="STB117"/>
      <c r="STC117"/>
      <c r="STD117"/>
      <c r="STE117"/>
      <c r="STF117"/>
      <c r="STG117"/>
      <c r="STH117"/>
      <c r="STI117"/>
      <c r="STJ117"/>
      <c r="STK117"/>
      <c r="STL117"/>
      <c r="STM117"/>
      <c r="STN117"/>
      <c r="STO117"/>
      <c r="STP117"/>
      <c r="STQ117"/>
      <c r="STR117"/>
      <c r="STS117"/>
      <c r="STT117"/>
      <c r="STU117"/>
      <c r="STV117"/>
      <c r="STW117"/>
      <c r="STX117"/>
      <c r="STY117"/>
      <c r="STZ117"/>
      <c r="SUA117"/>
      <c r="SUB117"/>
      <c r="SUC117"/>
      <c r="SUD117"/>
      <c r="SUE117"/>
      <c r="SUF117"/>
      <c r="SUG117"/>
      <c r="SUH117"/>
      <c r="SUI117"/>
      <c r="SUJ117"/>
      <c r="SUK117"/>
      <c r="SUL117"/>
      <c r="SUM117"/>
      <c r="SUN117"/>
      <c r="SUO117"/>
      <c r="SUP117"/>
      <c r="SUQ117"/>
      <c r="SUR117"/>
      <c r="SUS117"/>
      <c r="SUT117"/>
      <c r="SUU117"/>
      <c r="SUV117"/>
      <c r="SUW117"/>
      <c r="SUX117"/>
      <c r="SUY117"/>
      <c r="SUZ117"/>
      <c r="SVA117"/>
      <c r="SVB117"/>
      <c r="SVC117"/>
      <c r="SVD117"/>
      <c r="SVE117"/>
      <c r="SVF117"/>
      <c r="SVG117"/>
      <c r="SVH117"/>
      <c r="SVI117"/>
      <c r="SVJ117"/>
      <c r="SVK117"/>
      <c r="SVL117"/>
      <c r="SVM117"/>
      <c r="SVN117"/>
      <c r="SVO117"/>
      <c r="SVP117"/>
      <c r="SVQ117"/>
      <c r="SVR117"/>
      <c r="SVS117"/>
      <c r="SVT117"/>
      <c r="SVU117"/>
      <c r="SVV117"/>
      <c r="SVW117"/>
      <c r="SVX117"/>
      <c r="SVY117"/>
      <c r="SVZ117"/>
      <c r="SWA117"/>
      <c r="SWB117"/>
      <c r="SWC117"/>
      <c r="SWD117"/>
      <c r="SWE117"/>
      <c r="SWF117"/>
      <c r="SWG117"/>
      <c r="SWH117"/>
      <c r="SWI117"/>
      <c r="SWJ117"/>
      <c r="SWK117"/>
      <c r="SWL117"/>
      <c r="SWM117"/>
      <c r="SWN117"/>
      <c r="SWO117"/>
      <c r="SWP117"/>
      <c r="SWQ117"/>
      <c r="SWR117"/>
      <c r="SWS117"/>
      <c r="SWT117"/>
      <c r="SWU117"/>
      <c r="SWV117"/>
      <c r="SWW117"/>
      <c r="SWX117"/>
      <c r="SWY117"/>
      <c r="SWZ117"/>
      <c r="SXA117"/>
      <c r="SXB117"/>
      <c r="SXC117"/>
      <c r="SXD117"/>
      <c r="SXE117"/>
      <c r="SXF117"/>
      <c r="SXG117"/>
      <c r="SXH117"/>
      <c r="SXI117"/>
      <c r="SXJ117"/>
      <c r="SXK117"/>
      <c r="SXL117"/>
      <c r="SXM117"/>
      <c r="SXN117"/>
      <c r="SXO117"/>
      <c r="SXP117"/>
      <c r="SXQ117"/>
      <c r="SXR117"/>
      <c r="SXS117"/>
      <c r="SXT117"/>
      <c r="SXU117"/>
      <c r="SXV117"/>
      <c r="SXW117"/>
      <c r="SXX117"/>
      <c r="SXY117"/>
      <c r="SXZ117"/>
      <c r="SYA117"/>
      <c r="SYB117"/>
      <c r="SYC117"/>
      <c r="SYD117"/>
      <c r="SYE117"/>
      <c r="SYF117"/>
      <c r="SYG117"/>
      <c r="SYH117"/>
      <c r="SYI117"/>
      <c r="SYJ117"/>
      <c r="SYK117"/>
      <c r="SYL117"/>
      <c r="SYM117"/>
      <c r="SYN117"/>
      <c r="SYO117"/>
      <c r="SYP117"/>
      <c r="SYQ117"/>
      <c r="SYR117"/>
      <c r="SYS117"/>
      <c r="SYT117"/>
      <c r="SYU117"/>
      <c r="SYV117"/>
      <c r="SYW117"/>
      <c r="SYX117"/>
      <c r="SYY117"/>
      <c r="SYZ117"/>
      <c r="SZA117"/>
      <c r="SZB117"/>
      <c r="SZC117"/>
      <c r="SZD117"/>
      <c r="SZE117"/>
      <c r="SZF117"/>
      <c r="SZG117"/>
      <c r="SZH117"/>
      <c r="SZI117"/>
      <c r="SZJ117"/>
      <c r="SZK117"/>
      <c r="SZL117"/>
      <c r="SZM117"/>
      <c r="SZN117"/>
      <c r="SZO117"/>
      <c r="SZP117"/>
      <c r="SZQ117"/>
      <c r="SZR117"/>
      <c r="SZS117"/>
      <c r="SZT117"/>
      <c r="SZU117"/>
      <c r="SZV117"/>
      <c r="SZW117"/>
      <c r="SZX117"/>
      <c r="SZY117"/>
      <c r="SZZ117"/>
      <c r="TAA117"/>
      <c r="TAB117"/>
      <c r="TAC117"/>
      <c r="TAD117"/>
      <c r="TAE117"/>
      <c r="TAF117"/>
      <c r="TAG117"/>
      <c r="TAH117"/>
      <c r="TAI117"/>
      <c r="TAJ117"/>
      <c r="TAK117"/>
      <c r="TAL117"/>
      <c r="TAM117"/>
      <c r="TAN117"/>
      <c r="TAO117"/>
      <c r="TAP117"/>
      <c r="TAQ117"/>
      <c r="TAR117"/>
      <c r="TAS117"/>
      <c r="TAT117"/>
      <c r="TAU117"/>
      <c r="TAV117"/>
      <c r="TAW117"/>
      <c r="TAX117"/>
      <c r="TAY117"/>
      <c r="TAZ117"/>
      <c r="TBA117"/>
      <c r="TBB117"/>
      <c r="TBC117"/>
      <c r="TBD117"/>
      <c r="TBE117"/>
      <c r="TBF117"/>
      <c r="TBG117"/>
      <c r="TBH117"/>
      <c r="TBI117"/>
      <c r="TBJ117"/>
      <c r="TBK117"/>
      <c r="TBL117"/>
      <c r="TBM117"/>
      <c r="TBN117"/>
      <c r="TBO117"/>
      <c r="TBP117"/>
      <c r="TBQ117"/>
      <c r="TBR117"/>
      <c r="TBS117"/>
      <c r="TBT117"/>
      <c r="TBU117"/>
      <c r="TBV117"/>
      <c r="TBW117"/>
      <c r="TBX117"/>
      <c r="TBY117"/>
      <c r="TBZ117"/>
      <c r="TCA117"/>
      <c r="TCB117"/>
      <c r="TCC117"/>
      <c r="TCD117"/>
      <c r="TCE117"/>
      <c r="TCF117"/>
      <c r="TCG117"/>
      <c r="TCH117"/>
      <c r="TCI117"/>
      <c r="TCJ117"/>
      <c r="TCK117"/>
      <c r="TCL117"/>
      <c r="TCM117"/>
      <c r="TCN117"/>
      <c r="TCO117"/>
      <c r="TCP117"/>
      <c r="TCQ117"/>
      <c r="TCR117"/>
      <c r="TCS117"/>
      <c r="TCT117"/>
      <c r="TCU117"/>
      <c r="TCV117"/>
      <c r="TCW117"/>
      <c r="TCX117"/>
      <c r="TCY117"/>
      <c r="TCZ117"/>
      <c r="TDA117"/>
      <c r="TDB117"/>
      <c r="TDC117"/>
      <c r="TDD117"/>
      <c r="TDE117"/>
      <c r="TDF117"/>
      <c r="TDG117"/>
      <c r="TDH117"/>
      <c r="TDI117"/>
      <c r="TDJ117"/>
      <c r="TDK117"/>
      <c r="TDL117"/>
      <c r="TDM117"/>
      <c r="TDN117"/>
      <c r="TDO117"/>
      <c r="TDP117"/>
      <c r="TDQ117"/>
      <c r="TDR117"/>
      <c r="TDS117"/>
      <c r="TDT117"/>
      <c r="TDU117"/>
      <c r="TDV117"/>
      <c r="TDW117"/>
      <c r="TDX117"/>
      <c r="TDY117"/>
      <c r="TDZ117"/>
      <c r="TEA117"/>
      <c r="TEB117"/>
      <c r="TEC117"/>
      <c r="TED117"/>
      <c r="TEE117"/>
      <c r="TEF117"/>
      <c r="TEG117"/>
      <c r="TEH117"/>
      <c r="TEI117"/>
      <c r="TEJ117"/>
      <c r="TEK117"/>
      <c r="TEL117"/>
      <c r="TEM117"/>
      <c r="TEN117"/>
      <c r="TEO117"/>
      <c r="TEP117"/>
      <c r="TEQ117"/>
      <c r="TER117"/>
      <c r="TES117"/>
      <c r="TET117"/>
      <c r="TEU117"/>
      <c r="TEV117"/>
      <c r="TEW117"/>
      <c r="TEX117"/>
      <c r="TEY117"/>
      <c r="TEZ117"/>
      <c r="TFA117"/>
      <c r="TFB117"/>
      <c r="TFC117"/>
      <c r="TFD117"/>
      <c r="TFE117"/>
      <c r="TFF117"/>
      <c r="TFG117"/>
      <c r="TFH117"/>
      <c r="TFI117"/>
      <c r="TFJ117"/>
      <c r="TFK117"/>
      <c r="TFL117"/>
      <c r="TFM117"/>
      <c r="TFN117"/>
      <c r="TFO117"/>
      <c r="TFP117"/>
      <c r="TFQ117"/>
      <c r="TFR117"/>
      <c r="TFS117"/>
      <c r="TFT117"/>
      <c r="TFU117"/>
      <c r="TFV117"/>
      <c r="TFW117"/>
      <c r="TFX117"/>
      <c r="TFY117"/>
      <c r="TFZ117"/>
      <c r="TGA117"/>
      <c r="TGB117"/>
      <c r="TGC117"/>
      <c r="TGD117"/>
      <c r="TGE117"/>
      <c r="TGF117"/>
      <c r="TGG117"/>
      <c r="TGH117"/>
      <c r="TGI117"/>
      <c r="TGJ117"/>
      <c r="TGK117"/>
      <c r="TGL117"/>
      <c r="TGM117"/>
      <c r="TGN117"/>
      <c r="TGO117"/>
      <c r="TGP117"/>
      <c r="TGQ117"/>
      <c r="TGR117"/>
      <c r="TGS117"/>
      <c r="TGT117"/>
      <c r="TGU117"/>
      <c r="TGV117"/>
      <c r="TGW117"/>
      <c r="TGX117"/>
      <c r="TGY117"/>
      <c r="TGZ117"/>
      <c r="THA117"/>
      <c r="THB117"/>
      <c r="THC117"/>
      <c r="THD117"/>
      <c r="THE117"/>
      <c r="THF117"/>
      <c r="THG117"/>
      <c r="THH117"/>
      <c r="THI117"/>
      <c r="THJ117"/>
      <c r="THK117"/>
      <c r="THL117"/>
      <c r="THM117"/>
      <c r="THN117"/>
      <c r="THO117"/>
      <c r="THP117"/>
      <c r="THQ117"/>
      <c r="THR117"/>
      <c r="THS117"/>
      <c r="THT117"/>
      <c r="THU117"/>
      <c r="THV117"/>
      <c r="THW117"/>
      <c r="THX117"/>
      <c r="THY117"/>
      <c r="THZ117"/>
      <c r="TIA117"/>
      <c r="TIB117"/>
      <c r="TIC117"/>
      <c r="TID117"/>
      <c r="TIE117"/>
      <c r="TIF117"/>
      <c r="TIG117"/>
      <c r="TIH117"/>
      <c r="TII117"/>
      <c r="TIJ117"/>
      <c r="TIK117"/>
      <c r="TIL117"/>
      <c r="TIM117"/>
      <c r="TIN117"/>
      <c r="TIO117"/>
      <c r="TIP117"/>
      <c r="TIQ117"/>
      <c r="TIR117"/>
      <c r="TIS117"/>
      <c r="TIT117"/>
      <c r="TIU117"/>
      <c r="TIV117"/>
      <c r="TIW117"/>
      <c r="TIX117"/>
      <c r="TIY117"/>
      <c r="TIZ117"/>
      <c r="TJA117"/>
      <c r="TJB117"/>
      <c r="TJC117"/>
      <c r="TJD117"/>
      <c r="TJE117"/>
      <c r="TJF117"/>
      <c r="TJG117"/>
      <c r="TJH117"/>
      <c r="TJI117"/>
      <c r="TJJ117"/>
      <c r="TJK117"/>
      <c r="TJL117"/>
      <c r="TJM117"/>
      <c r="TJN117"/>
      <c r="TJO117"/>
      <c r="TJP117"/>
      <c r="TJQ117"/>
      <c r="TJR117"/>
      <c r="TJS117"/>
      <c r="TJT117"/>
      <c r="TJU117"/>
      <c r="TJV117"/>
      <c r="TJW117"/>
      <c r="TJX117"/>
      <c r="TJY117"/>
      <c r="TJZ117"/>
      <c r="TKA117"/>
      <c r="TKB117"/>
      <c r="TKC117"/>
      <c r="TKD117"/>
      <c r="TKE117"/>
      <c r="TKF117"/>
      <c r="TKG117"/>
      <c r="TKH117"/>
      <c r="TKI117"/>
      <c r="TKJ117"/>
      <c r="TKK117"/>
      <c r="TKL117"/>
      <c r="TKM117"/>
      <c r="TKN117"/>
      <c r="TKO117"/>
      <c r="TKP117"/>
      <c r="TKQ117"/>
      <c r="TKR117"/>
      <c r="TKS117"/>
      <c r="TKT117"/>
      <c r="TKU117"/>
      <c r="TKV117"/>
      <c r="TKW117"/>
      <c r="TKX117"/>
      <c r="TKY117"/>
      <c r="TKZ117"/>
      <c r="TLA117"/>
      <c r="TLB117"/>
      <c r="TLC117"/>
      <c r="TLD117"/>
      <c r="TLE117"/>
      <c r="TLF117"/>
      <c r="TLG117"/>
      <c r="TLH117"/>
      <c r="TLI117"/>
      <c r="TLJ117"/>
      <c r="TLK117"/>
      <c r="TLL117"/>
      <c r="TLM117"/>
      <c r="TLN117"/>
      <c r="TLO117"/>
      <c r="TLP117"/>
      <c r="TLQ117"/>
      <c r="TLR117"/>
      <c r="TLS117"/>
      <c r="TLT117"/>
      <c r="TLU117"/>
      <c r="TLV117"/>
      <c r="TLW117"/>
      <c r="TLX117"/>
      <c r="TLY117"/>
      <c r="TLZ117"/>
      <c r="TMA117"/>
      <c r="TMB117"/>
      <c r="TMC117"/>
      <c r="TMD117"/>
      <c r="TME117"/>
      <c r="TMF117"/>
      <c r="TMG117"/>
      <c r="TMH117"/>
      <c r="TMI117"/>
      <c r="TMJ117"/>
      <c r="TMK117"/>
      <c r="TML117"/>
      <c r="TMM117"/>
      <c r="TMN117"/>
      <c r="TMO117"/>
      <c r="TMP117"/>
      <c r="TMQ117"/>
      <c r="TMR117"/>
      <c r="TMS117"/>
      <c r="TMT117"/>
      <c r="TMU117"/>
      <c r="TMV117"/>
      <c r="TMW117"/>
      <c r="TMX117"/>
      <c r="TMY117"/>
      <c r="TMZ117"/>
      <c r="TNA117"/>
      <c r="TNB117"/>
      <c r="TNC117"/>
      <c r="TND117"/>
      <c r="TNE117"/>
      <c r="TNF117"/>
      <c r="TNG117"/>
      <c r="TNH117"/>
      <c r="TNI117"/>
      <c r="TNJ117"/>
      <c r="TNK117"/>
      <c r="TNL117"/>
      <c r="TNM117"/>
      <c r="TNN117"/>
      <c r="TNO117"/>
      <c r="TNP117"/>
      <c r="TNQ117"/>
      <c r="TNR117"/>
      <c r="TNS117"/>
      <c r="TNT117"/>
      <c r="TNU117"/>
      <c r="TNV117"/>
      <c r="TNW117"/>
      <c r="TNX117"/>
      <c r="TNY117"/>
      <c r="TNZ117"/>
      <c r="TOA117"/>
      <c r="TOB117"/>
      <c r="TOC117"/>
      <c r="TOD117"/>
      <c r="TOE117"/>
      <c r="TOF117"/>
      <c r="TOG117"/>
      <c r="TOH117"/>
      <c r="TOI117"/>
      <c r="TOJ117"/>
      <c r="TOK117"/>
      <c r="TOL117"/>
      <c r="TOM117"/>
      <c r="TON117"/>
      <c r="TOO117"/>
      <c r="TOP117"/>
      <c r="TOQ117"/>
      <c r="TOR117"/>
      <c r="TOS117"/>
      <c r="TOT117"/>
      <c r="TOU117"/>
      <c r="TOV117"/>
      <c r="TOW117"/>
      <c r="TOX117"/>
      <c r="TOY117"/>
      <c r="TOZ117"/>
      <c r="TPA117"/>
      <c r="TPB117"/>
      <c r="TPC117"/>
      <c r="TPD117"/>
      <c r="TPE117"/>
      <c r="TPF117"/>
      <c r="TPG117"/>
      <c r="TPH117"/>
      <c r="TPI117"/>
      <c r="TPJ117"/>
      <c r="TPK117"/>
      <c r="TPL117"/>
      <c r="TPM117"/>
      <c r="TPN117"/>
      <c r="TPO117"/>
      <c r="TPP117"/>
      <c r="TPQ117"/>
      <c r="TPR117"/>
      <c r="TPS117"/>
      <c r="TPT117"/>
      <c r="TPU117"/>
      <c r="TPV117"/>
      <c r="TPW117"/>
      <c r="TPX117"/>
      <c r="TPY117"/>
      <c r="TPZ117"/>
      <c r="TQA117"/>
      <c r="TQB117"/>
      <c r="TQC117"/>
      <c r="TQD117"/>
      <c r="TQE117"/>
      <c r="TQF117"/>
      <c r="TQG117"/>
      <c r="TQH117"/>
      <c r="TQI117"/>
      <c r="TQJ117"/>
      <c r="TQK117"/>
      <c r="TQL117"/>
      <c r="TQM117"/>
      <c r="TQN117"/>
      <c r="TQO117"/>
      <c r="TQP117"/>
      <c r="TQQ117"/>
      <c r="TQR117"/>
      <c r="TQS117"/>
      <c r="TQT117"/>
      <c r="TQU117"/>
      <c r="TQV117"/>
      <c r="TQW117"/>
      <c r="TQX117"/>
      <c r="TQY117"/>
      <c r="TQZ117"/>
      <c r="TRA117"/>
      <c r="TRB117"/>
      <c r="TRC117"/>
      <c r="TRD117"/>
      <c r="TRE117"/>
      <c r="TRF117"/>
      <c r="TRG117"/>
      <c r="TRH117"/>
      <c r="TRI117"/>
      <c r="TRJ117"/>
      <c r="TRK117"/>
      <c r="TRL117"/>
      <c r="TRM117"/>
      <c r="TRN117"/>
      <c r="TRO117"/>
      <c r="TRP117"/>
      <c r="TRQ117"/>
      <c r="TRR117"/>
      <c r="TRS117"/>
      <c r="TRT117"/>
      <c r="TRU117"/>
      <c r="TRV117"/>
      <c r="TRW117"/>
      <c r="TRX117"/>
      <c r="TRY117"/>
      <c r="TRZ117"/>
      <c r="TSA117"/>
      <c r="TSB117"/>
      <c r="TSC117"/>
      <c r="TSD117"/>
      <c r="TSE117"/>
      <c r="TSF117"/>
      <c r="TSG117"/>
      <c r="TSH117"/>
      <c r="TSI117"/>
      <c r="TSJ117"/>
      <c r="TSK117"/>
      <c r="TSL117"/>
      <c r="TSM117"/>
      <c r="TSN117"/>
      <c r="TSO117"/>
      <c r="TSP117"/>
      <c r="TSQ117"/>
      <c r="TSR117"/>
      <c r="TSS117"/>
      <c r="TST117"/>
      <c r="TSU117"/>
      <c r="TSV117"/>
      <c r="TSW117"/>
      <c r="TSX117"/>
      <c r="TSY117"/>
      <c r="TSZ117"/>
      <c r="TTA117"/>
      <c r="TTB117"/>
      <c r="TTC117"/>
      <c r="TTD117"/>
      <c r="TTE117"/>
      <c r="TTF117"/>
      <c r="TTG117"/>
      <c r="TTH117"/>
      <c r="TTI117"/>
      <c r="TTJ117"/>
      <c r="TTK117"/>
      <c r="TTL117"/>
      <c r="TTM117"/>
      <c r="TTN117"/>
      <c r="TTO117"/>
      <c r="TTP117"/>
      <c r="TTQ117"/>
      <c r="TTR117"/>
      <c r="TTS117"/>
      <c r="TTT117"/>
      <c r="TTU117"/>
      <c r="TTV117"/>
      <c r="TTW117"/>
      <c r="TTX117"/>
      <c r="TTY117"/>
      <c r="TTZ117"/>
      <c r="TUA117"/>
      <c r="TUB117"/>
      <c r="TUC117"/>
      <c r="TUD117"/>
      <c r="TUE117"/>
      <c r="TUF117"/>
      <c r="TUG117"/>
      <c r="TUH117"/>
      <c r="TUI117"/>
      <c r="TUJ117"/>
      <c r="TUK117"/>
      <c r="TUL117"/>
      <c r="TUM117"/>
      <c r="TUN117"/>
      <c r="TUO117"/>
      <c r="TUP117"/>
      <c r="TUQ117"/>
      <c r="TUR117"/>
      <c r="TUS117"/>
      <c r="TUT117"/>
      <c r="TUU117"/>
      <c r="TUV117"/>
      <c r="TUW117"/>
      <c r="TUX117"/>
      <c r="TUY117"/>
      <c r="TUZ117"/>
      <c r="TVA117"/>
      <c r="TVB117"/>
      <c r="TVC117"/>
      <c r="TVD117"/>
      <c r="TVE117"/>
      <c r="TVF117"/>
      <c r="TVG117"/>
      <c r="TVH117"/>
      <c r="TVI117"/>
      <c r="TVJ117"/>
      <c r="TVK117"/>
      <c r="TVL117"/>
      <c r="TVM117"/>
      <c r="TVN117"/>
      <c r="TVO117"/>
      <c r="TVP117"/>
      <c r="TVQ117"/>
      <c r="TVR117"/>
      <c r="TVS117"/>
      <c r="TVT117"/>
      <c r="TVU117"/>
      <c r="TVV117"/>
      <c r="TVW117"/>
      <c r="TVX117"/>
      <c r="TVY117"/>
      <c r="TVZ117"/>
      <c r="TWA117"/>
      <c r="TWB117"/>
      <c r="TWC117"/>
      <c r="TWD117"/>
      <c r="TWE117"/>
      <c r="TWF117"/>
      <c r="TWG117"/>
      <c r="TWH117"/>
      <c r="TWI117"/>
      <c r="TWJ117"/>
      <c r="TWK117"/>
      <c r="TWL117"/>
      <c r="TWM117"/>
      <c r="TWN117"/>
      <c r="TWO117"/>
      <c r="TWP117"/>
      <c r="TWQ117"/>
      <c r="TWR117"/>
      <c r="TWS117"/>
      <c r="TWT117"/>
      <c r="TWU117"/>
      <c r="TWV117"/>
      <c r="TWW117"/>
      <c r="TWX117"/>
      <c r="TWY117"/>
      <c r="TWZ117"/>
      <c r="TXA117"/>
      <c r="TXB117"/>
      <c r="TXC117"/>
      <c r="TXD117"/>
      <c r="TXE117"/>
      <c r="TXF117"/>
      <c r="TXG117"/>
      <c r="TXH117"/>
      <c r="TXI117"/>
      <c r="TXJ117"/>
      <c r="TXK117"/>
      <c r="TXL117"/>
      <c r="TXM117"/>
      <c r="TXN117"/>
      <c r="TXO117"/>
      <c r="TXP117"/>
      <c r="TXQ117"/>
      <c r="TXR117"/>
      <c r="TXS117"/>
      <c r="TXT117"/>
      <c r="TXU117"/>
      <c r="TXV117"/>
      <c r="TXW117"/>
      <c r="TXX117"/>
      <c r="TXY117"/>
      <c r="TXZ117"/>
      <c r="TYA117"/>
      <c r="TYB117"/>
      <c r="TYC117"/>
      <c r="TYD117"/>
      <c r="TYE117"/>
      <c r="TYF117"/>
      <c r="TYG117"/>
      <c r="TYH117"/>
      <c r="TYI117"/>
      <c r="TYJ117"/>
      <c r="TYK117"/>
      <c r="TYL117"/>
      <c r="TYM117"/>
      <c r="TYN117"/>
      <c r="TYO117"/>
      <c r="TYP117"/>
      <c r="TYQ117"/>
      <c r="TYR117"/>
      <c r="TYS117"/>
      <c r="TYT117"/>
      <c r="TYU117"/>
      <c r="TYV117"/>
      <c r="TYW117"/>
      <c r="TYX117"/>
      <c r="TYY117"/>
      <c r="TYZ117"/>
      <c r="TZA117"/>
      <c r="TZB117"/>
      <c r="TZC117"/>
      <c r="TZD117"/>
      <c r="TZE117"/>
      <c r="TZF117"/>
      <c r="TZG117"/>
      <c r="TZH117"/>
      <c r="TZI117"/>
      <c r="TZJ117"/>
      <c r="TZK117"/>
      <c r="TZL117"/>
      <c r="TZM117"/>
      <c r="TZN117"/>
      <c r="TZO117"/>
      <c r="TZP117"/>
      <c r="TZQ117"/>
      <c r="TZR117"/>
      <c r="TZS117"/>
      <c r="TZT117"/>
      <c r="TZU117"/>
      <c r="TZV117"/>
      <c r="TZW117"/>
      <c r="TZX117"/>
      <c r="TZY117"/>
      <c r="TZZ117"/>
      <c r="UAA117"/>
      <c r="UAB117"/>
      <c r="UAC117"/>
      <c r="UAD117"/>
      <c r="UAE117"/>
      <c r="UAF117"/>
      <c r="UAG117"/>
      <c r="UAH117"/>
      <c r="UAI117"/>
      <c r="UAJ117"/>
      <c r="UAK117"/>
      <c r="UAL117"/>
      <c r="UAM117"/>
      <c r="UAN117"/>
      <c r="UAO117"/>
      <c r="UAP117"/>
      <c r="UAQ117"/>
      <c r="UAR117"/>
      <c r="UAS117"/>
      <c r="UAT117"/>
      <c r="UAU117"/>
      <c r="UAV117"/>
      <c r="UAW117"/>
      <c r="UAX117"/>
      <c r="UAY117"/>
      <c r="UAZ117"/>
      <c r="UBA117"/>
      <c r="UBB117"/>
      <c r="UBC117"/>
      <c r="UBD117"/>
      <c r="UBE117"/>
      <c r="UBF117"/>
      <c r="UBG117"/>
      <c r="UBH117"/>
      <c r="UBI117"/>
      <c r="UBJ117"/>
      <c r="UBK117"/>
      <c r="UBL117"/>
      <c r="UBM117"/>
      <c r="UBN117"/>
      <c r="UBO117"/>
      <c r="UBP117"/>
      <c r="UBQ117"/>
      <c r="UBR117"/>
      <c r="UBS117"/>
      <c r="UBT117"/>
      <c r="UBU117"/>
      <c r="UBV117"/>
      <c r="UBW117"/>
      <c r="UBX117"/>
      <c r="UBY117"/>
      <c r="UBZ117"/>
      <c r="UCA117"/>
      <c r="UCB117"/>
      <c r="UCC117"/>
      <c r="UCD117"/>
      <c r="UCE117"/>
      <c r="UCF117"/>
      <c r="UCG117"/>
      <c r="UCH117"/>
      <c r="UCI117"/>
      <c r="UCJ117"/>
      <c r="UCK117"/>
      <c r="UCL117"/>
      <c r="UCM117"/>
      <c r="UCN117"/>
      <c r="UCO117"/>
      <c r="UCP117"/>
      <c r="UCQ117"/>
      <c r="UCR117"/>
      <c r="UCS117"/>
      <c r="UCT117"/>
      <c r="UCU117"/>
      <c r="UCV117"/>
      <c r="UCW117"/>
      <c r="UCX117"/>
      <c r="UCY117"/>
      <c r="UCZ117"/>
      <c r="UDA117"/>
      <c r="UDB117"/>
      <c r="UDC117"/>
      <c r="UDD117"/>
      <c r="UDE117"/>
      <c r="UDF117"/>
      <c r="UDG117"/>
      <c r="UDH117"/>
      <c r="UDI117"/>
      <c r="UDJ117"/>
      <c r="UDK117"/>
      <c r="UDL117"/>
      <c r="UDM117"/>
      <c r="UDN117"/>
      <c r="UDO117"/>
      <c r="UDP117"/>
      <c r="UDQ117"/>
      <c r="UDR117"/>
      <c r="UDS117"/>
      <c r="UDT117"/>
      <c r="UDU117"/>
      <c r="UDV117"/>
      <c r="UDW117"/>
      <c r="UDX117"/>
      <c r="UDY117"/>
      <c r="UDZ117"/>
      <c r="UEA117"/>
      <c r="UEB117"/>
      <c r="UEC117"/>
      <c r="UED117"/>
      <c r="UEE117"/>
      <c r="UEF117"/>
      <c r="UEG117"/>
      <c r="UEH117"/>
      <c r="UEI117"/>
      <c r="UEJ117"/>
      <c r="UEK117"/>
      <c r="UEL117"/>
      <c r="UEM117"/>
      <c r="UEN117"/>
      <c r="UEO117"/>
      <c r="UEP117"/>
      <c r="UEQ117"/>
      <c r="UER117"/>
      <c r="UES117"/>
      <c r="UET117"/>
      <c r="UEU117"/>
      <c r="UEV117"/>
      <c r="UEW117"/>
      <c r="UEX117"/>
      <c r="UEY117"/>
      <c r="UEZ117"/>
      <c r="UFA117"/>
      <c r="UFB117"/>
      <c r="UFC117"/>
      <c r="UFD117"/>
      <c r="UFE117"/>
      <c r="UFF117"/>
      <c r="UFG117"/>
      <c r="UFH117"/>
      <c r="UFI117"/>
      <c r="UFJ117"/>
      <c r="UFK117"/>
      <c r="UFL117"/>
      <c r="UFM117"/>
      <c r="UFN117"/>
      <c r="UFO117"/>
      <c r="UFP117"/>
      <c r="UFQ117"/>
      <c r="UFR117"/>
      <c r="UFS117"/>
      <c r="UFT117"/>
      <c r="UFU117"/>
      <c r="UFV117"/>
      <c r="UFW117"/>
      <c r="UFX117"/>
      <c r="UFY117"/>
      <c r="UFZ117"/>
      <c r="UGA117"/>
      <c r="UGB117"/>
      <c r="UGC117"/>
      <c r="UGD117"/>
      <c r="UGE117"/>
      <c r="UGF117"/>
      <c r="UGG117"/>
      <c r="UGH117"/>
      <c r="UGI117"/>
      <c r="UGJ117"/>
      <c r="UGK117"/>
      <c r="UGL117"/>
      <c r="UGM117"/>
      <c r="UGN117"/>
      <c r="UGO117"/>
      <c r="UGP117"/>
      <c r="UGQ117"/>
      <c r="UGR117"/>
      <c r="UGS117"/>
      <c r="UGT117"/>
      <c r="UGU117"/>
      <c r="UGV117"/>
      <c r="UGW117"/>
      <c r="UGX117"/>
      <c r="UGY117"/>
      <c r="UGZ117"/>
      <c r="UHA117"/>
      <c r="UHB117"/>
      <c r="UHC117"/>
      <c r="UHD117"/>
      <c r="UHE117"/>
      <c r="UHF117"/>
      <c r="UHG117"/>
      <c r="UHH117"/>
      <c r="UHI117"/>
      <c r="UHJ117"/>
      <c r="UHK117"/>
      <c r="UHL117"/>
      <c r="UHM117"/>
      <c r="UHN117"/>
      <c r="UHO117"/>
      <c r="UHP117"/>
      <c r="UHQ117"/>
      <c r="UHR117"/>
      <c r="UHS117"/>
      <c r="UHT117"/>
      <c r="UHU117"/>
      <c r="UHV117"/>
      <c r="UHW117"/>
      <c r="UHX117"/>
      <c r="UHY117"/>
      <c r="UHZ117"/>
      <c r="UIA117"/>
      <c r="UIB117"/>
      <c r="UIC117"/>
      <c r="UID117"/>
      <c r="UIE117"/>
      <c r="UIF117"/>
      <c r="UIG117"/>
      <c r="UIH117"/>
      <c r="UII117"/>
      <c r="UIJ117"/>
      <c r="UIK117"/>
      <c r="UIL117"/>
      <c r="UIM117"/>
      <c r="UIN117"/>
      <c r="UIO117"/>
      <c r="UIP117"/>
      <c r="UIQ117"/>
      <c r="UIR117"/>
      <c r="UIS117"/>
      <c r="UIT117"/>
      <c r="UIU117"/>
      <c r="UIV117"/>
      <c r="UIW117"/>
      <c r="UIX117"/>
      <c r="UIY117"/>
      <c r="UIZ117"/>
      <c r="UJA117"/>
      <c r="UJB117"/>
      <c r="UJC117"/>
      <c r="UJD117"/>
      <c r="UJE117"/>
      <c r="UJF117"/>
      <c r="UJG117"/>
      <c r="UJH117"/>
      <c r="UJI117"/>
      <c r="UJJ117"/>
      <c r="UJK117"/>
      <c r="UJL117"/>
      <c r="UJM117"/>
      <c r="UJN117"/>
      <c r="UJO117"/>
      <c r="UJP117"/>
      <c r="UJQ117"/>
      <c r="UJR117"/>
      <c r="UJS117"/>
      <c r="UJT117"/>
      <c r="UJU117"/>
      <c r="UJV117"/>
      <c r="UJW117"/>
      <c r="UJX117"/>
      <c r="UJY117"/>
      <c r="UJZ117"/>
      <c r="UKA117"/>
      <c r="UKB117"/>
      <c r="UKC117"/>
      <c r="UKD117"/>
      <c r="UKE117"/>
      <c r="UKF117"/>
      <c r="UKG117"/>
      <c r="UKH117"/>
      <c r="UKI117"/>
      <c r="UKJ117"/>
      <c r="UKK117"/>
      <c r="UKL117"/>
      <c r="UKM117"/>
      <c r="UKN117"/>
      <c r="UKO117"/>
      <c r="UKP117"/>
      <c r="UKQ117"/>
      <c r="UKR117"/>
      <c r="UKS117"/>
      <c r="UKT117"/>
      <c r="UKU117"/>
      <c r="UKV117"/>
      <c r="UKW117"/>
      <c r="UKX117"/>
      <c r="UKY117"/>
      <c r="UKZ117"/>
      <c r="ULA117"/>
      <c r="ULB117"/>
      <c r="ULC117"/>
      <c r="ULD117"/>
      <c r="ULE117"/>
      <c r="ULF117"/>
      <c r="ULG117"/>
      <c r="ULH117"/>
      <c r="ULI117"/>
      <c r="ULJ117"/>
      <c r="ULK117"/>
      <c r="ULL117"/>
      <c r="ULM117"/>
      <c r="ULN117"/>
      <c r="ULO117"/>
      <c r="ULP117"/>
      <c r="ULQ117"/>
      <c r="ULR117"/>
      <c r="ULS117"/>
      <c r="ULT117"/>
      <c r="ULU117"/>
      <c r="ULV117"/>
      <c r="ULW117"/>
      <c r="ULX117"/>
      <c r="ULY117"/>
      <c r="ULZ117"/>
      <c r="UMA117"/>
      <c r="UMB117"/>
      <c r="UMC117"/>
      <c r="UMD117"/>
      <c r="UME117"/>
      <c r="UMF117"/>
      <c r="UMG117"/>
      <c r="UMH117"/>
      <c r="UMI117"/>
      <c r="UMJ117"/>
      <c r="UMK117"/>
      <c r="UML117"/>
      <c r="UMM117"/>
      <c r="UMN117"/>
      <c r="UMO117"/>
      <c r="UMP117"/>
      <c r="UMQ117"/>
      <c r="UMR117"/>
      <c r="UMS117"/>
      <c r="UMT117"/>
      <c r="UMU117"/>
      <c r="UMV117"/>
      <c r="UMW117"/>
      <c r="UMX117"/>
      <c r="UMY117"/>
      <c r="UMZ117"/>
      <c r="UNA117"/>
      <c r="UNB117"/>
      <c r="UNC117"/>
      <c r="UND117"/>
      <c r="UNE117"/>
      <c r="UNF117"/>
      <c r="UNG117"/>
      <c r="UNH117"/>
      <c r="UNI117"/>
      <c r="UNJ117"/>
      <c r="UNK117"/>
      <c r="UNL117"/>
      <c r="UNM117"/>
      <c r="UNN117"/>
      <c r="UNO117"/>
      <c r="UNP117"/>
      <c r="UNQ117"/>
      <c r="UNR117"/>
      <c r="UNS117"/>
      <c r="UNT117"/>
      <c r="UNU117"/>
      <c r="UNV117"/>
      <c r="UNW117"/>
      <c r="UNX117"/>
      <c r="UNY117"/>
      <c r="UNZ117"/>
      <c r="UOA117"/>
      <c r="UOB117"/>
      <c r="UOC117"/>
      <c r="UOD117"/>
      <c r="UOE117"/>
      <c r="UOF117"/>
      <c r="UOG117"/>
      <c r="UOH117"/>
      <c r="UOI117"/>
      <c r="UOJ117"/>
      <c r="UOK117"/>
      <c r="UOL117"/>
      <c r="UOM117"/>
      <c r="UON117"/>
      <c r="UOO117"/>
      <c r="UOP117"/>
      <c r="UOQ117"/>
      <c r="UOR117"/>
      <c r="UOS117"/>
      <c r="UOT117"/>
      <c r="UOU117"/>
      <c r="UOV117"/>
      <c r="UOW117"/>
      <c r="UOX117"/>
      <c r="UOY117"/>
      <c r="UOZ117"/>
      <c r="UPA117"/>
      <c r="UPB117"/>
      <c r="UPC117"/>
      <c r="UPD117"/>
      <c r="UPE117"/>
      <c r="UPF117"/>
      <c r="UPG117"/>
      <c r="UPH117"/>
      <c r="UPI117"/>
      <c r="UPJ117"/>
      <c r="UPK117"/>
      <c r="UPL117"/>
      <c r="UPM117"/>
      <c r="UPN117"/>
      <c r="UPO117"/>
      <c r="UPP117"/>
      <c r="UPQ117"/>
      <c r="UPR117"/>
      <c r="UPS117"/>
      <c r="UPT117"/>
      <c r="UPU117"/>
      <c r="UPV117"/>
      <c r="UPW117"/>
      <c r="UPX117"/>
      <c r="UPY117"/>
      <c r="UPZ117"/>
      <c r="UQA117"/>
      <c r="UQB117"/>
      <c r="UQC117"/>
      <c r="UQD117"/>
      <c r="UQE117"/>
      <c r="UQF117"/>
      <c r="UQG117"/>
      <c r="UQH117"/>
      <c r="UQI117"/>
      <c r="UQJ117"/>
      <c r="UQK117"/>
      <c r="UQL117"/>
      <c r="UQM117"/>
      <c r="UQN117"/>
      <c r="UQO117"/>
      <c r="UQP117"/>
      <c r="UQQ117"/>
      <c r="UQR117"/>
      <c r="UQS117"/>
      <c r="UQT117"/>
      <c r="UQU117"/>
      <c r="UQV117"/>
      <c r="UQW117"/>
      <c r="UQX117"/>
      <c r="UQY117"/>
      <c r="UQZ117"/>
      <c r="URA117"/>
      <c r="URB117"/>
      <c r="URC117"/>
      <c r="URD117"/>
      <c r="URE117"/>
      <c r="URF117"/>
      <c r="URG117"/>
      <c r="URH117"/>
      <c r="URI117"/>
      <c r="URJ117"/>
      <c r="URK117"/>
      <c r="URL117"/>
      <c r="URM117"/>
      <c r="URN117"/>
      <c r="URO117"/>
      <c r="URP117"/>
      <c r="URQ117"/>
      <c r="URR117"/>
      <c r="URS117"/>
      <c r="URT117"/>
      <c r="URU117"/>
      <c r="URV117"/>
      <c r="URW117"/>
      <c r="URX117"/>
      <c r="URY117"/>
      <c r="URZ117"/>
      <c r="USA117"/>
      <c r="USB117"/>
      <c r="USC117"/>
      <c r="USD117"/>
      <c r="USE117"/>
      <c r="USF117"/>
      <c r="USG117"/>
      <c r="USH117"/>
      <c r="USI117"/>
      <c r="USJ117"/>
      <c r="USK117"/>
      <c r="USL117"/>
      <c r="USM117"/>
      <c r="USN117"/>
      <c r="USO117"/>
      <c r="USP117"/>
      <c r="USQ117"/>
      <c r="USR117"/>
      <c r="USS117"/>
      <c r="UST117"/>
      <c r="USU117"/>
      <c r="USV117"/>
      <c r="USW117"/>
      <c r="USX117"/>
      <c r="USY117"/>
      <c r="USZ117"/>
      <c r="UTA117"/>
      <c r="UTB117"/>
      <c r="UTC117"/>
      <c r="UTD117"/>
      <c r="UTE117"/>
      <c r="UTF117"/>
      <c r="UTG117"/>
      <c r="UTH117"/>
      <c r="UTI117"/>
      <c r="UTJ117"/>
      <c r="UTK117"/>
      <c r="UTL117"/>
      <c r="UTM117"/>
      <c r="UTN117"/>
      <c r="UTO117"/>
      <c r="UTP117"/>
      <c r="UTQ117"/>
      <c r="UTR117"/>
      <c r="UTS117"/>
      <c r="UTT117"/>
      <c r="UTU117"/>
      <c r="UTV117"/>
      <c r="UTW117"/>
      <c r="UTX117"/>
      <c r="UTY117"/>
      <c r="UTZ117"/>
      <c r="UUA117"/>
      <c r="UUB117"/>
      <c r="UUC117"/>
      <c r="UUD117"/>
      <c r="UUE117"/>
      <c r="UUF117"/>
      <c r="UUG117"/>
      <c r="UUH117"/>
      <c r="UUI117"/>
      <c r="UUJ117"/>
      <c r="UUK117"/>
      <c r="UUL117"/>
      <c r="UUM117"/>
      <c r="UUN117"/>
      <c r="UUO117"/>
      <c r="UUP117"/>
      <c r="UUQ117"/>
      <c r="UUR117"/>
      <c r="UUS117"/>
      <c r="UUT117"/>
      <c r="UUU117"/>
      <c r="UUV117"/>
      <c r="UUW117"/>
      <c r="UUX117"/>
      <c r="UUY117"/>
      <c r="UUZ117"/>
      <c r="UVA117"/>
      <c r="UVB117"/>
      <c r="UVC117"/>
      <c r="UVD117"/>
      <c r="UVE117"/>
      <c r="UVF117"/>
      <c r="UVG117"/>
      <c r="UVH117"/>
      <c r="UVI117"/>
      <c r="UVJ117"/>
      <c r="UVK117"/>
      <c r="UVL117"/>
      <c r="UVM117"/>
      <c r="UVN117"/>
      <c r="UVO117"/>
      <c r="UVP117"/>
      <c r="UVQ117"/>
      <c r="UVR117"/>
      <c r="UVS117"/>
      <c r="UVT117"/>
      <c r="UVU117"/>
      <c r="UVV117"/>
      <c r="UVW117"/>
      <c r="UVX117"/>
      <c r="UVY117"/>
      <c r="UVZ117"/>
      <c r="UWA117"/>
      <c r="UWB117"/>
      <c r="UWC117"/>
      <c r="UWD117"/>
      <c r="UWE117"/>
      <c r="UWF117"/>
      <c r="UWG117"/>
      <c r="UWH117"/>
      <c r="UWI117"/>
      <c r="UWJ117"/>
      <c r="UWK117"/>
      <c r="UWL117"/>
      <c r="UWM117"/>
      <c r="UWN117"/>
      <c r="UWO117"/>
      <c r="UWP117"/>
      <c r="UWQ117"/>
      <c r="UWR117"/>
      <c r="UWS117"/>
      <c r="UWT117"/>
      <c r="UWU117"/>
      <c r="UWV117"/>
      <c r="UWW117"/>
      <c r="UWX117"/>
      <c r="UWY117"/>
      <c r="UWZ117"/>
      <c r="UXA117"/>
      <c r="UXB117"/>
      <c r="UXC117"/>
      <c r="UXD117"/>
      <c r="UXE117"/>
      <c r="UXF117"/>
      <c r="UXG117"/>
      <c r="UXH117"/>
      <c r="UXI117"/>
      <c r="UXJ117"/>
      <c r="UXK117"/>
      <c r="UXL117"/>
      <c r="UXM117"/>
      <c r="UXN117"/>
      <c r="UXO117"/>
      <c r="UXP117"/>
      <c r="UXQ117"/>
      <c r="UXR117"/>
      <c r="UXS117"/>
      <c r="UXT117"/>
      <c r="UXU117"/>
      <c r="UXV117"/>
      <c r="UXW117"/>
      <c r="UXX117"/>
      <c r="UXY117"/>
      <c r="UXZ117"/>
      <c r="UYA117"/>
      <c r="UYB117"/>
      <c r="UYC117"/>
      <c r="UYD117"/>
      <c r="UYE117"/>
      <c r="UYF117"/>
      <c r="UYG117"/>
      <c r="UYH117"/>
      <c r="UYI117"/>
      <c r="UYJ117"/>
      <c r="UYK117"/>
      <c r="UYL117"/>
      <c r="UYM117"/>
      <c r="UYN117"/>
      <c r="UYO117"/>
      <c r="UYP117"/>
      <c r="UYQ117"/>
      <c r="UYR117"/>
      <c r="UYS117"/>
      <c r="UYT117"/>
      <c r="UYU117"/>
      <c r="UYV117"/>
      <c r="UYW117"/>
      <c r="UYX117"/>
      <c r="UYY117"/>
      <c r="UYZ117"/>
      <c r="UZA117"/>
      <c r="UZB117"/>
      <c r="UZC117"/>
      <c r="UZD117"/>
      <c r="UZE117"/>
      <c r="UZF117"/>
      <c r="UZG117"/>
      <c r="UZH117"/>
      <c r="UZI117"/>
      <c r="UZJ117"/>
      <c r="UZK117"/>
      <c r="UZL117"/>
      <c r="UZM117"/>
      <c r="UZN117"/>
      <c r="UZO117"/>
      <c r="UZP117"/>
      <c r="UZQ117"/>
      <c r="UZR117"/>
      <c r="UZS117"/>
      <c r="UZT117"/>
      <c r="UZU117"/>
      <c r="UZV117"/>
      <c r="UZW117"/>
      <c r="UZX117"/>
      <c r="UZY117"/>
      <c r="UZZ117"/>
      <c r="VAA117"/>
      <c r="VAB117"/>
      <c r="VAC117"/>
      <c r="VAD117"/>
      <c r="VAE117"/>
      <c r="VAF117"/>
      <c r="VAG117"/>
      <c r="VAH117"/>
      <c r="VAI117"/>
      <c r="VAJ117"/>
      <c r="VAK117"/>
      <c r="VAL117"/>
      <c r="VAM117"/>
      <c r="VAN117"/>
      <c r="VAO117"/>
      <c r="VAP117"/>
      <c r="VAQ117"/>
      <c r="VAR117"/>
      <c r="VAS117"/>
      <c r="VAT117"/>
      <c r="VAU117"/>
      <c r="VAV117"/>
      <c r="VAW117"/>
      <c r="VAX117"/>
      <c r="VAY117"/>
      <c r="VAZ117"/>
      <c r="VBA117"/>
      <c r="VBB117"/>
      <c r="VBC117"/>
      <c r="VBD117"/>
      <c r="VBE117"/>
      <c r="VBF117"/>
      <c r="VBG117"/>
      <c r="VBH117"/>
      <c r="VBI117"/>
      <c r="VBJ117"/>
      <c r="VBK117"/>
      <c r="VBL117"/>
      <c r="VBM117"/>
      <c r="VBN117"/>
      <c r="VBO117"/>
      <c r="VBP117"/>
      <c r="VBQ117"/>
      <c r="VBR117"/>
      <c r="VBS117"/>
      <c r="VBT117"/>
      <c r="VBU117"/>
      <c r="VBV117"/>
      <c r="VBW117"/>
      <c r="VBX117"/>
      <c r="VBY117"/>
      <c r="VBZ117"/>
      <c r="VCA117"/>
      <c r="VCB117"/>
      <c r="VCC117"/>
      <c r="VCD117"/>
      <c r="VCE117"/>
      <c r="VCF117"/>
      <c r="VCG117"/>
      <c r="VCH117"/>
      <c r="VCI117"/>
      <c r="VCJ117"/>
      <c r="VCK117"/>
      <c r="VCL117"/>
      <c r="VCM117"/>
      <c r="VCN117"/>
      <c r="VCO117"/>
      <c r="VCP117"/>
      <c r="VCQ117"/>
      <c r="VCR117"/>
      <c r="VCS117"/>
      <c r="VCT117"/>
      <c r="VCU117"/>
      <c r="VCV117"/>
      <c r="VCW117"/>
      <c r="VCX117"/>
      <c r="VCY117"/>
      <c r="VCZ117"/>
      <c r="VDA117"/>
      <c r="VDB117"/>
      <c r="VDC117"/>
      <c r="VDD117"/>
      <c r="VDE117"/>
      <c r="VDF117"/>
      <c r="VDG117"/>
      <c r="VDH117"/>
      <c r="VDI117"/>
      <c r="VDJ117"/>
      <c r="VDK117"/>
      <c r="VDL117"/>
      <c r="VDM117"/>
      <c r="VDN117"/>
      <c r="VDO117"/>
      <c r="VDP117"/>
      <c r="VDQ117"/>
      <c r="VDR117"/>
      <c r="VDS117"/>
      <c r="VDT117"/>
      <c r="VDU117"/>
      <c r="VDV117"/>
      <c r="VDW117"/>
      <c r="VDX117"/>
      <c r="VDY117"/>
      <c r="VDZ117"/>
      <c r="VEA117"/>
      <c r="VEB117"/>
      <c r="VEC117"/>
      <c r="VED117"/>
      <c r="VEE117"/>
      <c r="VEF117"/>
      <c r="VEG117"/>
      <c r="VEH117"/>
      <c r="VEI117"/>
      <c r="VEJ117"/>
      <c r="VEK117"/>
      <c r="VEL117"/>
      <c r="VEM117"/>
      <c r="VEN117"/>
      <c r="VEO117"/>
      <c r="VEP117"/>
      <c r="VEQ117"/>
      <c r="VER117"/>
      <c r="VES117"/>
      <c r="VET117"/>
      <c r="VEU117"/>
      <c r="VEV117"/>
      <c r="VEW117"/>
      <c r="VEX117"/>
      <c r="VEY117"/>
      <c r="VEZ117"/>
      <c r="VFA117"/>
      <c r="VFB117"/>
      <c r="VFC117"/>
      <c r="VFD117"/>
      <c r="VFE117"/>
      <c r="VFF117"/>
      <c r="VFG117"/>
      <c r="VFH117"/>
      <c r="VFI117"/>
      <c r="VFJ117"/>
      <c r="VFK117"/>
      <c r="VFL117"/>
      <c r="VFM117"/>
      <c r="VFN117"/>
      <c r="VFO117"/>
      <c r="VFP117"/>
      <c r="VFQ117"/>
      <c r="VFR117"/>
      <c r="VFS117"/>
      <c r="VFT117"/>
      <c r="VFU117"/>
      <c r="VFV117"/>
      <c r="VFW117"/>
      <c r="VFX117"/>
      <c r="VFY117"/>
      <c r="VFZ117"/>
      <c r="VGA117"/>
      <c r="VGB117"/>
      <c r="VGC117"/>
      <c r="VGD117"/>
      <c r="VGE117"/>
      <c r="VGF117"/>
      <c r="VGG117"/>
      <c r="VGH117"/>
      <c r="VGI117"/>
      <c r="VGJ117"/>
      <c r="VGK117"/>
      <c r="VGL117"/>
      <c r="VGM117"/>
      <c r="VGN117"/>
      <c r="VGO117"/>
      <c r="VGP117"/>
      <c r="VGQ117"/>
      <c r="VGR117"/>
      <c r="VGS117"/>
      <c r="VGT117"/>
      <c r="VGU117"/>
      <c r="VGV117"/>
      <c r="VGW117"/>
      <c r="VGX117"/>
      <c r="VGY117"/>
      <c r="VGZ117"/>
      <c r="VHA117"/>
      <c r="VHB117"/>
      <c r="VHC117"/>
      <c r="VHD117"/>
      <c r="VHE117"/>
      <c r="VHF117"/>
      <c r="VHG117"/>
      <c r="VHH117"/>
      <c r="VHI117"/>
      <c r="VHJ117"/>
      <c r="VHK117"/>
      <c r="VHL117"/>
      <c r="VHM117"/>
      <c r="VHN117"/>
      <c r="VHO117"/>
      <c r="VHP117"/>
      <c r="VHQ117"/>
      <c r="VHR117"/>
      <c r="VHS117"/>
      <c r="VHT117"/>
      <c r="VHU117"/>
      <c r="VHV117"/>
      <c r="VHW117"/>
      <c r="VHX117"/>
      <c r="VHY117"/>
      <c r="VHZ117"/>
      <c r="VIA117"/>
      <c r="VIB117"/>
      <c r="VIC117"/>
      <c r="VID117"/>
      <c r="VIE117"/>
      <c r="VIF117"/>
      <c r="VIG117"/>
      <c r="VIH117"/>
      <c r="VII117"/>
      <c r="VIJ117"/>
      <c r="VIK117"/>
      <c r="VIL117"/>
      <c r="VIM117"/>
      <c r="VIN117"/>
      <c r="VIO117"/>
      <c r="VIP117"/>
      <c r="VIQ117"/>
      <c r="VIR117"/>
      <c r="VIS117"/>
      <c r="VIT117"/>
      <c r="VIU117"/>
      <c r="VIV117"/>
      <c r="VIW117"/>
      <c r="VIX117"/>
      <c r="VIY117"/>
      <c r="VIZ117"/>
      <c r="VJA117"/>
      <c r="VJB117"/>
      <c r="VJC117"/>
      <c r="VJD117"/>
      <c r="VJE117"/>
      <c r="VJF117"/>
      <c r="VJG117"/>
      <c r="VJH117"/>
      <c r="VJI117"/>
      <c r="VJJ117"/>
      <c r="VJK117"/>
      <c r="VJL117"/>
      <c r="VJM117"/>
      <c r="VJN117"/>
      <c r="VJO117"/>
      <c r="VJP117"/>
      <c r="VJQ117"/>
      <c r="VJR117"/>
      <c r="VJS117"/>
      <c r="VJT117"/>
      <c r="VJU117"/>
      <c r="VJV117"/>
      <c r="VJW117"/>
      <c r="VJX117"/>
      <c r="VJY117"/>
      <c r="VJZ117"/>
      <c r="VKA117"/>
      <c r="VKB117"/>
      <c r="VKC117"/>
      <c r="VKD117"/>
      <c r="VKE117"/>
      <c r="VKF117"/>
      <c r="VKG117"/>
      <c r="VKH117"/>
      <c r="VKI117"/>
      <c r="VKJ117"/>
      <c r="VKK117"/>
      <c r="VKL117"/>
      <c r="VKM117"/>
      <c r="VKN117"/>
      <c r="VKO117"/>
      <c r="VKP117"/>
      <c r="VKQ117"/>
      <c r="VKR117"/>
      <c r="VKS117"/>
      <c r="VKT117"/>
      <c r="VKU117"/>
      <c r="VKV117"/>
      <c r="VKW117"/>
      <c r="VKX117"/>
      <c r="VKY117"/>
      <c r="VKZ117"/>
      <c r="VLA117"/>
      <c r="VLB117"/>
      <c r="VLC117"/>
      <c r="VLD117"/>
      <c r="VLE117"/>
      <c r="VLF117"/>
      <c r="VLG117"/>
      <c r="VLH117"/>
      <c r="VLI117"/>
      <c r="VLJ117"/>
      <c r="VLK117"/>
      <c r="VLL117"/>
      <c r="VLM117"/>
      <c r="VLN117"/>
      <c r="VLO117"/>
      <c r="VLP117"/>
      <c r="VLQ117"/>
      <c r="VLR117"/>
      <c r="VLS117"/>
      <c r="VLT117"/>
      <c r="VLU117"/>
      <c r="VLV117"/>
      <c r="VLW117"/>
      <c r="VLX117"/>
      <c r="VLY117"/>
      <c r="VLZ117"/>
      <c r="VMA117"/>
      <c r="VMB117"/>
      <c r="VMC117"/>
      <c r="VMD117"/>
      <c r="VME117"/>
      <c r="VMF117"/>
      <c r="VMG117"/>
      <c r="VMH117"/>
      <c r="VMI117"/>
      <c r="VMJ117"/>
      <c r="VMK117"/>
      <c r="VML117"/>
      <c r="VMM117"/>
      <c r="VMN117"/>
      <c r="VMO117"/>
      <c r="VMP117"/>
      <c r="VMQ117"/>
      <c r="VMR117"/>
      <c r="VMS117"/>
      <c r="VMT117"/>
      <c r="VMU117"/>
      <c r="VMV117"/>
      <c r="VMW117"/>
      <c r="VMX117"/>
      <c r="VMY117"/>
      <c r="VMZ117"/>
      <c r="VNA117"/>
      <c r="VNB117"/>
      <c r="VNC117"/>
      <c r="VND117"/>
      <c r="VNE117"/>
      <c r="VNF117"/>
      <c r="VNG117"/>
      <c r="VNH117"/>
      <c r="VNI117"/>
      <c r="VNJ117"/>
      <c r="VNK117"/>
      <c r="VNL117"/>
      <c r="VNM117"/>
      <c r="VNN117"/>
      <c r="VNO117"/>
      <c r="VNP117"/>
      <c r="VNQ117"/>
      <c r="VNR117"/>
      <c r="VNS117"/>
      <c r="VNT117"/>
      <c r="VNU117"/>
      <c r="VNV117"/>
      <c r="VNW117"/>
      <c r="VNX117"/>
      <c r="VNY117"/>
      <c r="VNZ117"/>
      <c r="VOA117"/>
      <c r="VOB117"/>
      <c r="VOC117"/>
      <c r="VOD117"/>
      <c r="VOE117"/>
      <c r="VOF117"/>
      <c r="VOG117"/>
      <c r="VOH117"/>
      <c r="VOI117"/>
      <c r="VOJ117"/>
      <c r="VOK117"/>
      <c r="VOL117"/>
      <c r="VOM117"/>
      <c r="VON117"/>
      <c r="VOO117"/>
      <c r="VOP117"/>
      <c r="VOQ117"/>
      <c r="VOR117"/>
      <c r="VOS117"/>
      <c r="VOT117"/>
      <c r="VOU117"/>
      <c r="VOV117"/>
      <c r="VOW117"/>
      <c r="VOX117"/>
      <c r="VOY117"/>
      <c r="VOZ117"/>
      <c r="VPA117"/>
      <c r="VPB117"/>
      <c r="VPC117"/>
      <c r="VPD117"/>
      <c r="VPE117"/>
      <c r="VPF117"/>
      <c r="VPG117"/>
      <c r="VPH117"/>
      <c r="VPI117"/>
      <c r="VPJ117"/>
      <c r="VPK117"/>
      <c r="VPL117"/>
      <c r="VPM117"/>
      <c r="VPN117"/>
      <c r="VPO117"/>
      <c r="VPP117"/>
      <c r="VPQ117"/>
      <c r="VPR117"/>
      <c r="VPS117"/>
      <c r="VPT117"/>
      <c r="VPU117"/>
      <c r="VPV117"/>
      <c r="VPW117"/>
      <c r="VPX117"/>
      <c r="VPY117"/>
      <c r="VPZ117"/>
      <c r="VQA117"/>
      <c r="VQB117"/>
      <c r="VQC117"/>
      <c r="VQD117"/>
      <c r="VQE117"/>
      <c r="VQF117"/>
      <c r="VQG117"/>
      <c r="VQH117"/>
      <c r="VQI117"/>
      <c r="VQJ117"/>
      <c r="VQK117"/>
      <c r="VQL117"/>
      <c r="VQM117"/>
      <c r="VQN117"/>
      <c r="VQO117"/>
      <c r="VQP117"/>
      <c r="VQQ117"/>
      <c r="VQR117"/>
      <c r="VQS117"/>
      <c r="VQT117"/>
      <c r="VQU117"/>
      <c r="VQV117"/>
      <c r="VQW117"/>
      <c r="VQX117"/>
      <c r="VQY117"/>
      <c r="VQZ117"/>
      <c r="VRA117"/>
      <c r="VRB117"/>
      <c r="VRC117"/>
      <c r="VRD117"/>
      <c r="VRE117"/>
      <c r="VRF117"/>
      <c r="VRG117"/>
      <c r="VRH117"/>
      <c r="VRI117"/>
      <c r="VRJ117"/>
      <c r="VRK117"/>
      <c r="VRL117"/>
      <c r="VRM117"/>
      <c r="VRN117"/>
      <c r="VRO117"/>
      <c r="VRP117"/>
      <c r="VRQ117"/>
      <c r="VRR117"/>
      <c r="VRS117"/>
      <c r="VRT117"/>
      <c r="VRU117"/>
      <c r="VRV117"/>
      <c r="VRW117"/>
      <c r="VRX117"/>
      <c r="VRY117"/>
      <c r="VRZ117"/>
      <c r="VSA117"/>
      <c r="VSB117"/>
      <c r="VSC117"/>
      <c r="VSD117"/>
      <c r="VSE117"/>
      <c r="VSF117"/>
      <c r="VSG117"/>
      <c r="VSH117"/>
      <c r="VSI117"/>
      <c r="VSJ117"/>
      <c r="VSK117"/>
      <c r="VSL117"/>
      <c r="VSM117"/>
      <c r="VSN117"/>
      <c r="VSO117"/>
      <c r="VSP117"/>
      <c r="VSQ117"/>
      <c r="VSR117"/>
      <c r="VSS117"/>
      <c r="VST117"/>
      <c r="VSU117"/>
      <c r="VSV117"/>
      <c r="VSW117"/>
      <c r="VSX117"/>
      <c r="VSY117"/>
      <c r="VSZ117"/>
      <c r="VTA117"/>
      <c r="VTB117"/>
      <c r="VTC117"/>
      <c r="VTD117"/>
      <c r="VTE117"/>
      <c r="VTF117"/>
      <c r="VTG117"/>
      <c r="VTH117"/>
      <c r="VTI117"/>
      <c r="VTJ117"/>
      <c r="VTK117"/>
      <c r="VTL117"/>
      <c r="VTM117"/>
      <c r="VTN117"/>
      <c r="VTO117"/>
      <c r="VTP117"/>
      <c r="VTQ117"/>
      <c r="VTR117"/>
      <c r="VTS117"/>
      <c r="VTT117"/>
      <c r="VTU117"/>
      <c r="VTV117"/>
      <c r="VTW117"/>
      <c r="VTX117"/>
      <c r="VTY117"/>
      <c r="VTZ117"/>
      <c r="VUA117"/>
      <c r="VUB117"/>
      <c r="VUC117"/>
      <c r="VUD117"/>
      <c r="VUE117"/>
      <c r="VUF117"/>
      <c r="VUG117"/>
      <c r="VUH117"/>
      <c r="VUI117"/>
      <c r="VUJ117"/>
      <c r="VUK117"/>
      <c r="VUL117"/>
      <c r="VUM117"/>
      <c r="VUN117"/>
      <c r="VUO117"/>
      <c r="VUP117"/>
      <c r="VUQ117"/>
      <c r="VUR117"/>
      <c r="VUS117"/>
      <c r="VUT117"/>
      <c r="VUU117"/>
      <c r="VUV117"/>
      <c r="VUW117"/>
      <c r="VUX117"/>
      <c r="VUY117"/>
      <c r="VUZ117"/>
      <c r="VVA117"/>
      <c r="VVB117"/>
      <c r="VVC117"/>
      <c r="VVD117"/>
      <c r="VVE117"/>
      <c r="VVF117"/>
      <c r="VVG117"/>
      <c r="VVH117"/>
      <c r="VVI117"/>
      <c r="VVJ117"/>
      <c r="VVK117"/>
      <c r="VVL117"/>
      <c r="VVM117"/>
      <c r="VVN117"/>
      <c r="VVO117"/>
      <c r="VVP117"/>
      <c r="VVQ117"/>
      <c r="VVR117"/>
      <c r="VVS117"/>
      <c r="VVT117"/>
      <c r="VVU117"/>
      <c r="VVV117"/>
      <c r="VVW117"/>
      <c r="VVX117"/>
      <c r="VVY117"/>
      <c r="VVZ117"/>
      <c r="VWA117"/>
      <c r="VWB117"/>
      <c r="VWC117"/>
      <c r="VWD117"/>
      <c r="VWE117"/>
      <c r="VWF117"/>
      <c r="VWG117"/>
      <c r="VWH117"/>
      <c r="VWI117"/>
      <c r="VWJ117"/>
      <c r="VWK117"/>
      <c r="VWL117"/>
      <c r="VWM117"/>
      <c r="VWN117"/>
      <c r="VWO117"/>
      <c r="VWP117"/>
      <c r="VWQ117"/>
      <c r="VWR117"/>
      <c r="VWS117"/>
      <c r="VWT117"/>
      <c r="VWU117"/>
      <c r="VWV117"/>
      <c r="VWW117"/>
      <c r="VWX117"/>
      <c r="VWY117"/>
      <c r="VWZ117"/>
      <c r="VXA117"/>
      <c r="VXB117"/>
      <c r="VXC117"/>
      <c r="VXD117"/>
      <c r="VXE117"/>
      <c r="VXF117"/>
      <c r="VXG117"/>
      <c r="VXH117"/>
      <c r="VXI117"/>
      <c r="VXJ117"/>
      <c r="VXK117"/>
      <c r="VXL117"/>
      <c r="VXM117"/>
      <c r="VXN117"/>
      <c r="VXO117"/>
      <c r="VXP117"/>
      <c r="VXQ117"/>
      <c r="VXR117"/>
      <c r="VXS117"/>
      <c r="VXT117"/>
      <c r="VXU117"/>
      <c r="VXV117"/>
      <c r="VXW117"/>
      <c r="VXX117"/>
      <c r="VXY117"/>
      <c r="VXZ117"/>
      <c r="VYA117"/>
      <c r="VYB117"/>
      <c r="VYC117"/>
      <c r="VYD117"/>
      <c r="VYE117"/>
      <c r="VYF117"/>
      <c r="VYG117"/>
      <c r="VYH117"/>
      <c r="VYI117"/>
      <c r="VYJ117"/>
      <c r="VYK117"/>
      <c r="VYL117"/>
      <c r="VYM117"/>
      <c r="VYN117"/>
      <c r="VYO117"/>
      <c r="VYP117"/>
      <c r="VYQ117"/>
      <c r="VYR117"/>
      <c r="VYS117"/>
      <c r="VYT117"/>
      <c r="VYU117"/>
      <c r="VYV117"/>
      <c r="VYW117"/>
      <c r="VYX117"/>
      <c r="VYY117"/>
      <c r="VYZ117"/>
      <c r="VZA117"/>
      <c r="VZB117"/>
      <c r="VZC117"/>
      <c r="VZD117"/>
      <c r="VZE117"/>
      <c r="VZF117"/>
      <c r="VZG117"/>
      <c r="VZH117"/>
      <c r="VZI117"/>
      <c r="VZJ117"/>
      <c r="VZK117"/>
      <c r="VZL117"/>
      <c r="VZM117"/>
      <c r="VZN117"/>
      <c r="VZO117"/>
      <c r="VZP117"/>
      <c r="VZQ117"/>
      <c r="VZR117"/>
      <c r="VZS117"/>
      <c r="VZT117"/>
      <c r="VZU117"/>
      <c r="VZV117"/>
      <c r="VZW117"/>
      <c r="VZX117"/>
      <c r="VZY117"/>
      <c r="VZZ117"/>
      <c r="WAA117"/>
      <c r="WAB117"/>
      <c r="WAC117"/>
      <c r="WAD117"/>
      <c r="WAE117"/>
      <c r="WAF117"/>
      <c r="WAG117"/>
      <c r="WAH117"/>
      <c r="WAI117"/>
      <c r="WAJ117"/>
      <c r="WAK117"/>
      <c r="WAL117"/>
      <c r="WAM117"/>
      <c r="WAN117"/>
      <c r="WAO117"/>
      <c r="WAP117"/>
      <c r="WAQ117"/>
      <c r="WAR117"/>
      <c r="WAS117"/>
      <c r="WAT117"/>
      <c r="WAU117"/>
      <c r="WAV117"/>
      <c r="WAW117"/>
      <c r="WAX117"/>
      <c r="WAY117"/>
      <c r="WAZ117"/>
      <c r="WBA117"/>
      <c r="WBB117"/>
      <c r="WBC117"/>
      <c r="WBD117"/>
      <c r="WBE117"/>
      <c r="WBF117"/>
      <c r="WBG117"/>
      <c r="WBH117"/>
      <c r="WBI117"/>
      <c r="WBJ117"/>
      <c r="WBK117"/>
      <c r="WBL117"/>
      <c r="WBM117"/>
      <c r="WBN117"/>
      <c r="WBO117"/>
      <c r="WBP117"/>
      <c r="WBQ117"/>
      <c r="WBR117"/>
      <c r="WBS117"/>
      <c r="WBT117"/>
      <c r="WBU117"/>
      <c r="WBV117"/>
      <c r="WBW117"/>
      <c r="WBX117"/>
      <c r="WBY117"/>
      <c r="WBZ117"/>
      <c r="WCA117"/>
      <c r="WCB117"/>
      <c r="WCC117"/>
      <c r="WCD117"/>
      <c r="WCE117"/>
      <c r="WCF117"/>
      <c r="WCG117"/>
      <c r="WCH117"/>
      <c r="WCI117"/>
      <c r="WCJ117"/>
      <c r="WCK117"/>
      <c r="WCL117"/>
      <c r="WCM117"/>
      <c r="WCN117"/>
      <c r="WCO117"/>
      <c r="WCP117"/>
      <c r="WCQ117"/>
      <c r="WCR117"/>
      <c r="WCS117"/>
      <c r="WCT117"/>
      <c r="WCU117"/>
      <c r="WCV117"/>
      <c r="WCW117"/>
      <c r="WCX117"/>
      <c r="WCY117"/>
      <c r="WCZ117"/>
      <c r="WDA117"/>
      <c r="WDB117"/>
      <c r="WDC117"/>
      <c r="WDD117"/>
      <c r="WDE117"/>
      <c r="WDF117"/>
      <c r="WDG117"/>
      <c r="WDH117"/>
      <c r="WDI117"/>
      <c r="WDJ117"/>
      <c r="WDK117"/>
      <c r="WDL117"/>
      <c r="WDM117"/>
      <c r="WDN117"/>
      <c r="WDO117"/>
      <c r="WDP117"/>
      <c r="WDQ117"/>
      <c r="WDR117"/>
      <c r="WDS117"/>
      <c r="WDT117"/>
      <c r="WDU117"/>
      <c r="WDV117"/>
      <c r="WDW117"/>
      <c r="WDX117"/>
      <c r="WDY117"/>
      <c r="WDZ117"/>
      <c r="WEA117"/>
      <c r="WEB117"/>
      <c r="WEC117"/>
      <c r="WED117"/>
      <c r="WEE117"/>
      <c r="WEF117"/>
      <c r="WEG117"/>
      <c r="WEH117"/>
      <c r="WEI117"/>
      <c r="WEJ117"/>
      <c r="WEK117"/>
      <c r="WEL117"/>
      <c r="WEM117"/>
      <c r="WEN117"/>
      <c r="WEO117"/>
      <c r="WEP117"/>
      <c r="WEQ117"/>
      <c r="WER117"/>
      <c r="WES117"/>
      <c r="WET117"/>
      <c r="WEU117"/>
      <c r="WEV117"/>
      <c r="WEW117"/>
      <c r="WEX117"/>
      <c r="WEY117"/>
      <c r="WEZ117"/>
      <c r="WFA117"/>
      <c r="WFB117"/>
      <c r="WFC117"/>
      <c r="WFD117"/>
      <c r="WFE117"/>
      <c r="WFF117"/>
      <c r="WFG117"/>
      <c r="WFH117"/>
      <c r="WFI117"/>
      <c r="WFJ117"/>
      <c r="WFK117"/>
      <c r="WFL117"/>
      <c r="WFM117"/>
      <c r="WFN117"/>
      <c r="WFO117"/>
      <c r="WFP117"/>
      <c r="WFQ117"/>
      <c r="WFR117"/>
      <c r="WFS117"/>
      <c r="WFT117"/>
      <c r="WFU117"/>
      <c r="WFV117"/>
      <c r="WFW117"/>
      <c r="WFX117"/>
      <c r="WFY117"/>
      <c r="WFZ117"/>
      <c r="WGA117"/>
      <c r="WGB117"/>
      <c r="WGC117"/>
      <c r="WGD117"/>
      <c r="WGE117"/>
      <c r="WGF117"/>
      <c r="WGG117"/>
      <c r="WGH117"/>
      <c r="WGI117"/>
      <c r="WGJ117"/>
      <c r="WGK117"/>
      <c r="WGL117"/>
      <c r="WGM117"/>
      <c r="WGN117"/>
      <c r="WGO117"/>
      <c r="WGP117"/>
      <c r="WGQ117"/>
      <c r="WGR117"/>
      <c r="WGS117"/>
      <c r="WGT117"/>
      <c r="WGU117"/>
      <c r="WGV117"/>
      <c r="WGW117"/>
      <c r="WGX117"/>
      <c r="WGY117"/>
      <c r="WGZ117"/>
      <c r="WHA117"/>
      <c r="WHB117"/>
      <c r="WHC117"/>
      <c r="WHD117"/>
      <c r="WHE117"/>
      <c r="WHF117"/>
      <c r="WHG117"/>
      <c r="WHH117"/>
      <c r="WHI117"/>
      <c r="WHJ117"/>
      <c r="WHK117"/>
      <c r="WHL117"/>
      <c r="WHM117"/>
      <c r="WHN117"/>
      <c r="WHO117"/>
      <c r="WHP117"/>
      <c r="WHQ117"/>
      <c r="WHR117"/>
      <c r="WHS117"/>
      <c r="WHT117"/>
      <c r="WHU117"/>
      <c r="WHV117"/>
      <c r="WHW117"/>
      <c r="WHX117"/>
      <c r="WHY117"/>
      <c r="WHZ117"/>
      <c r="WIA117"/>
      <c r="WIB117"/>
      <c r="WIC117"/>
      <c r="WID117"/>
      <c r="WIE117"/>
      <c r="WIF117"/>
      <c r="WIG117"/>
      <c r="WIH117"/>
      <c r="WII117"/>
      <c r="WIJ117"/>
      <c r="WIK117"/>
      <c r="WIL117"/>
      <c r="WIM117"/>
      <c r="WIN117"/>
      <c r="WIO117"/>
      <c r="WIP117"/>
      <c r="WIQ117"/>
      <c r="WIR117"/>
      <c r="WIS117"/>
      <c r="WIT117"/>
      <c r="WIU117"/>
      <c r="WIV117"/>
      <c r="WIW117"/>
      <c r="WIX117"/>
      <c r="WIY117"/>
      <c r="WIZ117"/>
      <c r="WJA117"/>
      <c r="WJB117"/>
      <c r="WJC117"/>
      <c r="WJD117"/>
      <c r="WJE117"/>
      <c r="WJF117"/>
      <c r="WJG117"/>
      <c r="WJH117"/>
      <c r="WJI117"/>
      <c r="WJJ117"/>
      <c r="WJK117"/>
      <c r="WJL117"/>
      <c r="WJM117"/>
      <c r="WJN117"/>
      <c r="WJO117"/>
      <c r="WJP117"/>
      <c r="WJQ117"/>
      <c r="WJR117"/>
      <c r="WJS117"/>
      <c r="WJT117"/>
      <c r="WJU117"/>
      <c r="WJV117"/>
      <c r="WJW117"/>
      <c r="WJX117"/>
      <c r="WJY117"/>
      <c r="WJZ117"/>
      <c r="WKA117"/>
      <c r="WKB117"/>
      <c r="WKC117"/>
      <c r="WKD117"/>
      <c r="WKE117"/>
      <c r="WKF117"/>
      <c r="WKG117"/>
      <c r="WKH117"/>
      <c r="WKI117"/>
      <c r="WKJ117"/>
      <c r="WKK117"/>
      <c r="WKL117"/>
      <c r="WKM117"/>
      <c r="WKN117"/>
      <c r="WKO117"/>
      <c r="WKP117"/>
      <c r="WKQ117"/>
      <c r="WKR117"/>
      <c r="WKS117"/>
      <c r="WKT117"/>
      <c r="WKU117"/>
      <c r="WKV117"/>
      <c r="WKW117"/>
      <c r="WKX117"/>
      <c r="WKY117"/>
      <c r="WKZ117"/>
      <c r="WLA117"/>
      <c r="WLB117"/>
      <c r="WLC117"/>
      <c r="WLD117"/>
      <c r="WLE117"/>
      <c r="WLF117"/>
      <c r="WLG117"/>
      <c r="WLH117"/>
      <c r="WLI117"/>
      <c r="WLJ117"/>
      <c r="WLK117"/>
      <c r="WLL117"/>
      <c r="WLM117"/>
      <c r="WLN117"/>
      <c r="WLO117"/>
      <c r="WLP117"/>
      <c r="WLQ117"/>
      <c r="WLR117"/>
      <c r="WLS117"/>
      <c r="WLT117"/>
      <c r="WLU117"/>
      <c r="WLV117"/>
      <c r="WLW117"/>
      <c r="WLX117"/>
      <c r="WLY117"/>
      <c r="WLZ117"/>
      <c r="WMA117"/>
      <c r="WMB117"/>
      <c r="WMC117"/>
      <c r="WMD117"/>
      <c r="WME117"/>
      <c r="WMF117"/>
      <c r="WMG117"/>
      <c r="WMH117"/>
      <c r="WMI117"/>
      <c r="WMJ117"/>
      <c r="WMK117"/>
      <c r="WML117"/>
      <c r="WMM117"/>
      <c r="WMN117"/>
      <c r="WMO117"/>
      <c r="WMP117"/>
      <c r="WMQ117"/>
      <c r="WMR117"/>
      <c r="WMS117"/>
      <c r="WMT117"/>
      <c r="WMU117"/>
      <c r="WMV117"/>
      <c r="WMW117"/>
      <c r="WMX117"/>
      <c r="WMY117"/>
      <c r="WMZ117"/>
      <c r="WNA117"/>
      <c r="WNB117"/>
      <c r="WNC117"/>
      <c r="WND117"/>
      <c r="WNE117"/>
      <c r="WNF117"/>
      <c r="WNG117"/>
      <c r="WNH117"/>
      <c r="WNI117"/>
      <c r="WNJ117"/>
      <c r="WNK117"/>
      <c r="WNL117"/>
      <c r="WNM117"/>
      <c r="WNN117"/>
      <c r="WNO117"/>
      <c r="WNP117"/>
      <c r="WNQ117"/>
      <c r="WNR117"/>
      <c r="WNS117"/>
      <c r="WNT117"/>
      <c r="WNU117"/>
      <c r="WNV117"/>
      <c r="WNW117"/>
      <c r="WNX117"/>
      <c r="WNY117"/>
      <c r="WNZ117"/>
      <c r="WOA117"/>
      <c r="WOB117"/>
      <c r="WOC117"/>
      <c r="WOD117"/>
      <c r="WOE117"/>
      <c r="WOF117"/>
      <c r="WOG117"/>
      <c r="WOH117"/>
      <c r="WOI117"/>
      <c r="WOJ117"/>
      <c r="WOK117"/>
      <c r="WOL117"/>
      <c r="WOM117"/>
      <c r="WON117"/>
      <c r="WOO117"/>
      <c r="WOP117"/>
      <c r="WOQ117"/>
      <c r="WOR117"/>
      <c r="WOS117"/>
      <c r="WOT117"/>
      <c r="WOU117"/>
      <c r="WOV117"/>
      <c r="WOW117"/>
      <c r="WOX117"/>
      <c r="WOY117"/>
      <c r="WOZ117"/>
      <c r="WPA117"/>
      <c r="WPB117"/>
      <c r="WPC117"/>
      <c r="WPD117"/>
      <c r="WPE117"/>
      <c r="WPF117"/>
      <c r="WPG117"/>
      <c r="WPH117"/>
      <c r="WPI117"/>
      <c r="WPJ117"/>
      <c r="WPK117"/>
      <c r="WPL117"/>
      <c r="WPM117"/>
      <c r="WPN117"/>
      <c r="WPO117"/>
      <c r="WPP117"/>
      <c r="WPQ117"/>
      <c r="WPR117"/>
      <c r="WPS117"/>
      <c r="WPT117"/>
      <c r="WPU117"/>
      <c r="WPV117"/>
      <c r="WPW117"/>
      <c r="WPX117"/>
      <c r="WPY117"/>
      <c r="WPZ117"/>
      <c r="WQA117"/>
      <c r="WQB117"/>
      <c r="WQC117"/>
      <c r="WQD117"/>
      <c r="WQE117"/>
      <c r="WQF117"/>
      <c r="WQG117"/>
      <c r="WQH117"/>
      <c r="WQI117"/>
      <c r="WQJ117"/>
      <c r="WQK117"/>
      <c r="WQL117"/>
      <c r="WQM117"/>
      <c r="WQN117"/>
      <c r="WQO117"/>
      <c r="WQP117"/>
      <c r="WQQ117"/>
      <c r="WQR117"/>
      <c r="WQS117"/>
      <c r="WQT117"/>
      <c r="WQU117"/>
      <c r="WQV117"/>
      <c r="WQW117"/>
      <c r="WQX117"/>
      <c r="WQY117"/>
      <c r="WQZ117"/>
      <c r="WRA117"/>
      <c r="WRB117"/>
      <c r="WRC117"/>
      <c r="WRD117"/>
      <c r="WRE117"/>
      <c r="WRF117"/>
      <c r="WRG117"/>
      <c r="WRH117"/>
      <c r="WRI117"/>
      <c r="WRJ117"/>
      <c r="WRK117"/>
      <c r="WRL117"/>
      <c r="WRM117"/>
      <c r="WRN117"/>
      <c r="WRO117"/>
      <c r="WRP117"/>
      <c r="WRQ117"/>
      <c r="WRR117"/>
      <c r="WRS117"/>
      <c r="WRT117"/>
      <c r="WRU117"/>
      <c r="WRV117"/>
      <c r="WRW117"/>
      <c r="WRX117"/>
      <c r="WRY117"/>
      <c r="WRZ117"/>
      <c r="WSA117"/>
      <c r="WSB117"/>
      <c r="WSC117"/>
      <c r="WSD117"/>
      <c r="WSE117"/>
      <c r="WSF117"/>
      <c r="WSG117"/>
      <c r="WSH117"/>
      <c r="WSI117"/>
      <c r="WSJ117"/>
      <c r="WSK117"/>
      <c r="WSL117"/>
      <c r="WSM117"/>
      <c r="WSN117"/>
      <c r="WSO117"/>
      <c r="WSP117"/>
      <c r="WSQ117"/>
      <c r="WSR117"/>
      <c r="WSS117"/>
      <c r="WST117"/>
      <c r="WSU117"/>
      <c r="WSV117"/>
      <c r="WSW117"/>
      <c r="WSX117"/>
      <c r="WSY117"/>
      <c r="WSZ117"/>
      <c r="WTA117"/>
      <c r="WTB117"/>
      <c r="WTC117"/>
      <c r="WTD117"/>
      <c r="WTE117"/>
      <c r="WTF117"/>
      <c r="WTG117"/>
      <c r="WTH117"/>
      <c r="WTI117"/>
      <c r="WTJ117"/>
      <c r="WTK117"/>
      <c r="WTL117"/>
      <c r="WTM117"/>
      <c r="WTN117"/>
      <c r="WTO117"/>
      <c r="WTP117"/>
      <c r="WTQ117"/>
      <c r="WTR117"/>
      <c r="WTS117"/>
      <c r="WTT117"/>
      <c r="WTU117"/>
      <c r="WTV117"/>
      <c r="WTW117"/>
      <c r="WTX117"/>
      <c r="WTY117"/>
      <c r="WTZ117"/>
      <c r="WUA117"/>
      <c r="WUB117"/>
      <c r="WUC117"/>
      <c r="WUD117"/>
      <c r="WUE117"/>
      <c r="WUF117"/>
      <c r="WUG117"/>
      <c r="WUH117"/>
      <c r="WUI117"/>
      <c r="WUJ117"/>
      <c r="WUK117"/>
      <c r="WUL117"/>
      <c r="WUM117"/>
      <c r="WUN117"/>
      <c r="WUO117"/>
      <c r="WUP117"/>
      <c r="WUQ117"/>
      <c r="WUR117"/>
      <c r="WUS117"/>
      <c r="WUT117"/>
      <c r="WUU117"/>
      <c r="WUV117"/>
      <c r="WUW117"/>
      <c r="WUX117"/>
      <c r="WUY117"/>
      <c r="WUZ117"/>
      <c r="WVA117"/>
      <c r="WVB117"/>
      <c r="WVC117"/>
      <c r="WVD117"/>
      <c r="WVE117"/>
      <c r="WVF117"/>
      <c r="WVG117"/>
      <c r="WVH117"/>
      <c r="WVI117"/>
      <c r="WVJ117"/>
      <c r="WVK117"/>
      <c r="WVL117"/>
      <c r="WVM117"/>
      <c r="WVN117"/>
      <c r="WVO117"/>
      <c r="WVP117"/>
      <c r="WVQ117"/>
      <c r="WVR117"/>
      <c r="WVS117"/>
      <c r="WVT117"/>
      <c r="WVU117"/>
      <c r="WVV117"/>
      <c r="WVW117"/>
      <c r="WVX117"/>
      <c r="WVY117"/>
      <c r="WVZ117"/>
      <c r="WWA117"/>
      <c r="WWB117"/>
      <c r="WWC117"/>
      <c r="WWD117"/>
      <c r="WWE117"/>
      <c r="WWF117"/>
      <c r="WWG117"/>
      <c r="WWH117"/>
      <c r="WWI117"/>
      <c r="WWJ117"/>
      <c r="WWK117"/>
      <c r="WWL117"/>
      <c r="WWM117"/>
      <c r="WWN117"/>
      <c r="WWO117"/>
      <c r="WWP117"/>
      <c r="WWQ117"/>
      <c r="WWR117"/>
      <c r="WWS117"/>
      <c r="WWT117"/>
      <c r="WWU117"/>
      <c r="WWV117"/>
      <c r="WWW117"/>
      <c r="WWX117"/>
      <c r="WWY117"/>
      <c r="WWZ117"/>
      <c r="WXA117"/>
      <c r="WXB117"/>
      <c r="WXC117"/>
      <c r="WXD117"/>
      <c r="WXE117"/>
      <c r="WXF117"/>
      <c r="WXG117"/>
      <c r="WXH117"/>
      <c r="WXI117"/>
      <c r="WXJ117"/>
      <c r="WXK117"/>
      <c r="WXL117"/>
      <c r="WXM117"/>
      <c r="WXN117"/>
      <c r="WXO117"/>
      <c r="WXP117"/>
      <c r="WXQ117"/>
      <c r="WXR117"/>
      <c r="WXS117"/>
      <c r="WXT117"/>
      <c r="WXU117"/>
      <c r="WXV117"/>
      <c r="WXW117"/>
      <c r="WXX117"/>
      <c r="WXY117"/>
      <c r="WXZ117"/>
      <c r="WYA117"/>
      <c r="WYB117"/>
      <c r="WYC117"/>
      <c r="WYD117"/>
      <c r="WYE117"/>
      <c r="WYF117"/>
      <c r="WYG117"/>
      <c r="WYH117"/>
      <c r="WYI117"/>
      <c r="WYJ117"/>
      <c r="WYK117"/>
      <c r="WYL117"/>
      <c r="WYM117"/>
      <c r="WYN117"/>
      <c r="WYO117"/>
      <c r="WYP117"/>
      <c r="WYQ117"/>
      <c r="WYR117"/>
      <c r="WYS117"/>
      <c r="WYT117"/>
      <c r="WYU117"/>
      <c r="WYV117"/>
      <c r="WYW117"/>
      <c r="WYX117"/>
      <c r="WYY117"/>
      <c r="WYZ117"/>
      <c r="WZA117"/>
      <c r="WZB117"/>
      <c r="WZC117"/>
      <c r="WZD117"/>
      <c r="WZE117"/>
      <c r="WZF117"/>
      <c r="WZG117"/>
      <c r="WZH117"/>
      <c r="WZI117"/>
      <c r="WZJ117"/>
      <c r="WZK117"/>
      <c r="WZL117"/>
      <c r="WZM117"/>
      <c r="WZN117"/>
      <c r="WZO117"/>
      <c r="WZP117"/>
      <c r="WZQ117"/>
      <c r="WZR117"/>
      <c r="WZS117"/>
      <c r="WZT117"/>
      <c r="WZU117"/>
      <c r="WZV117"/>
      <c r="WZW117"/>
      <c r="WZX117"/>
      <c r="WZY117"/>
      <c r="WZZ117"/>
      <c r="XAA117"/>
      <c r="XAB117"/>
      <c r="XAC117"/>
      <c r="XAD117"/>
      <c r="XAE117"/>
      <c r="XAF117"/>
      <c r="XAG117"/>
      <c r="XAH117"/>
      <c r="XAI117"/>
      <c r="XAJ117"/>
      <c r="XAK117"/>
      <c r="XAL117"/>
      <c r="XAM117"/>
      <c r="XAN117"/>
      <c r="XAO117"/>
      <c r="XAP117"/>
      <c r="XAQ117"/>
      <c r="XAR117"/>
      <c r="XAS117"/>
      <c r="XAT117"/>
      <c r="XAU117"/>
      <c r="XAV117"/>
      <c r="XAW117"/>
      <c r="XAX117"/>
      <c r="XAY117"/>
      <c r="XAZ117"/>
      <c r="XBA117"/>
      <c r="XBB117"/>
      <c r="XBC117"/>
      <c r="XBD117"/>
      <c r="XBE117"/>
      <c r="XBF117"/>
      <c r="XBG117"/>
      <c r="XBH117"/>
      <c r="XBI117"/>
      <c r="XBJ117"/>
      <c r="XBK117"/>
      <c r="XBL117"/>
      <c r="XBM117"/>
      <c r="XBN117"/>
      <c r="XBO117"/>
      <c r="XBP117"/>
      <c r="XBQ117"/>
      <c r="XBR117"/>
      <c r="XBS117"/>
      <c r="XBT117"/>
      <c r="XBU117"/>
      <c r="XBV117"/>
      <c r="XBW117"/>
      <c r="XBX117"/>
      <c r="XBY117"/>
      <c r="XBZ117"/>
      <c r="XCA117"/>
      <c r="XCB117"/>
      <c r="XCC117"/>
      <c r="XCD117"/>
      <c r="XCE117"/>
      <c r="XCF117"/>
      <c r="XCG117"/>
      <c r="XCH117"/>
      <c r="XCI117"/>
      <c r="XCJ117"/>
      <c r="XCK117"/>
      <c r="XCL117"/>
      <c r="XCM117"/>
      <c r="XCN117"/>
      <c r="XCO117"/>
      <c r="XCP117"/>
      <c r="XCQ117"/>
      <c r="XCR117"/>
      <c r="XCS117"/>
      <c r="XCT117"/>
      <c r="XCU117"/>
      <c r="XCV117"/>
      <c r="XCW117"/>
      <c r="XCX117"/>
      <c r="XCY117"/>
      <c r="XCZ117"/>
      <c r="XDA117"/>
      <c r="XDB117"/>
      <c r="XDC117"/>
      <c r="XDD117"/>
      <c r="XDE117"/>
      <c r="XDF117"/>
      <c r="XDG117"/>
      <c r="XDH117"/>
      <c r="XDI117"/>
      <c r="XDJ117"/>
      <c r="XDK117"/>
      <c r="XDL117"/>
      <c r="XDM117"/>
      <c r="XDN117"/>
      <c r="XDO117"/>
      <c r="XDP117"/>
      <c r="XDQ117"/>
      <c r="XDR117"/>
      <c r="XDS117"/>
      <c r="XDT117"/>
      <c r="XDU117"/>
      <c r="XDV117"/>
      <c r="XDW117"/>
      <c r="XDX117"/>
      <c r="XDY117"/>
      <c r="XDZ117"/>
      <c r="XEA117"/>
      <c r="XEB117"/>
      <c r="XEC117"/>
      <c r="XED117"/>
      <c r="XEE117"/>
      <c r="XEF117"/>
      <c r="XEG117"/>
      <c r="XEH117"/>
      <c r="XEI117"/>
      <c r="XEJ117"/>
      <c r="XEK117"/>
      <c r="XEL117"/>
      <c r="XEM117"/>
      <c r="XEN117"/>
      <c r="XEO117"/>
      <c r="XEP117"/>
      <c r="XEQ117"/>
      <c r="XER117"/>
      <c r="XES117"/>
      <c r="XET117"/>
      <c r="XEU117"/>
      <c r="XEV117"/>
      <c r="XEW117"/>
      <c r="XEX117"/>
      <c r="XEY117"/>
      <c r="XEZ117"/>
    </row>
    <row r="118" spans="1:16380" x14ac:dyDescent="0.25">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c r="AMK118"/>
      <c r="AML118"/>
      <c r="AMM118"/>
      <c r="AMN118"/>
      <c r="AMO118"/>
      <c r="AMP118"/>
      <c r="AMQ118"/>
      <c r="AMR118"/>
      <c r="AMS118"/>
      <c r="AMT118"/>
      <c r="AMU118"/>
      <c r="AMV118"/>
      <c r="AMW118"/>
      <c r="AMX118"/>
      <c r="AMY118"/>
      <c r="AMZ118"/>
      <c r="ANA118"/>
      <c r="ANB118"/>
      <c r="ANC118"/>
      <c r="AND118"/>
      <c r="ANE118"/>
      <c r="ANF118"/>
      <c r="ANG118"/>
      <c r="ANH118"/>
      <c r="ANI118"/>
      <c r="ANJ118"/>
      <c r="ANK118"/>
      <c r="ANL118"/>
      <c r="ANM118"/>
      <c r="ANN118"/>
      <c r="ANO118"/>
      <c r="ANP118"/>
      <c r="ANQ118"/>
      <c r="ANR118"/>
      <c r="ANS118"/>
      <c r="ANT118"/>
      <c r="ANU118"/>
      <c r="ANV118"/>
      <c r="ANW118"/>
      <c r="ANX118"/>
      <c r="ANY118"/>
      <c r="ANZ118"/>
      <c r="AOA118"/>
      <c r="AOB118"/>
      <c r="AOC118"/>
      <c r="AOD118"/>
      <c r="AOE118"/>
      <c r="AOF118"/>
      <c r="AOG118"/>
      <c r="AOH118"/>
      <c r="AOI118"/>
      <c r="AOJ118"/>
      <c r="AOK118"/>
      <c r="AOL118"/>
      <c r="AOM118"/>
      <c r="AON118"/>
      <c r="AOO118"/>
      <c r="AOP118"/>
      <c r="AOQ118"/>
      <c r="AOR118"/>
      <c r="AOS118"/>
      <c r="AOT118"/>
      <c r="AOU118"/>
      <c r="AOV118"/>
      <c r="AOW118"/>
      <c r="AOX118"/>
      <c r="AOY118"/>
      <c r="AOZ118"/>
      <c r="APA118"/>
      <c r="APB118"/>
      <c r="APC118"/>
      <c r="APD118"/>
      <c r="APE118"/>
      <c r="APF118"/>
      <c r="APG118"/>
      <c r="APH118"/>
      <c r="API118"/>
      <c r="APJ118"/>
      <c r="APK118"/>
      <c r="APL118"/>
      <c r="APM118"/>
      <c r="APN118"/>
      <c r="APO118"/>
      <c r="APP118"/>
      <c r="APQ118"/>
      <c r="APR118"/>
      <c r="APS118"/>
      <c r="APT118"/>
      <c r="APU118"/>
      <c r="APV118"/>
      <c r="APW118"/>
      <c r="APX118"/>
      <c r="APY118"/>
      <c r="APZ118"/>
      <c r="AQA118"/>
      <c r="AQB118"/>
      <c r="AQC118"/>
      <c r="AQD118"/>
      <c r="AQE118"/>
      <c r="AQF118"/>
      <c r="AQG118"/>
      <c r="AQH118"/>
      <c r="AQI118"/>
      <c r="AQJ118"/>
      <c r="AQK118"/>
      <c r="AQL118"/>
      <c r="AQM118"/>
      <c r="AQN118"/>
      <c r="AQO118"/>
      <c r="AQP118"/>
      <c r="AQQ118"/>
      <c r="AQR118"/>
      <c r="AQS118"/>
      <c r="AQT118"/>
      <c r="AQU118"/>
      <c r="AQV118"/>
      <c r="AQW118"/>
      <c r="AQX118"/>
      <c r="AQY118"/>
      <c r="AQZ118"/>
      <c r="ARA118"/>
      <c r="ARB118"/>
      <c r="ARC118"/>
      <c r="ARD118"/>
      <c r="ARE118"/>
      <c r="ARF118"/>
      <c r="ARG118"/>
      <c r="ARH118"/>
      <c r="ARI118"/>
      <c r="ARJ118"/>
      <c r="ARK118"/>
      <c r="ARL118"/>
      <c r="ARM118"/>
      <c r="ARN118"/>
      <c r="ARO118"/>
      <c r="ARP118"/>
      <c r="ARQ118"/>
      <c r="ARR118"/>
      <c r="ARS118"/>
      <c r="ART118"/>
      <c r="ARU118"/>
      <c r="ARV118"/>
      <c r="ARW118"/>
      <c r="ARX118"/>
      <c r="ARY118"/>
      <c r="ARZ118"/>
      <c r="ASA118"/>
      <c r="ASB118"/>
      <c r="ASC118"/>
      <c r="ASD118"/>
      <c r="ASE118"/>
      <c r="ASF118"/>
      <c r="ASG118"/>
      <c r="ASH118"/>
      <c r="ASI118"/>
      <c r="ASJ118"/>
      <c r="ASK118"/>
      <c r="ASL118"/>
      <c r="ASM118"/>
      <c r="ASN118"/>
      <c r="ASO118"/>
      <c r="ASP118"/>
      <c r="ASQ118"/>
      <c r="ASR118"/>
      <c r="ASS118"/>
      <c r="AST118"/>
      <c r="ASU118"/>
      <c r="ASV118"/>
      <c r="ASW118"/>
      <c r="ASX118"/>
      <c r="ASY118"/>
      <c r="ASZ118"/>
      <c r="ATA118"/>
      <c r="ATB118"/>
      <c r="ATC118"/>
      <c r="ATD118"/>
      <c r="ATE118"/>
      <c r="ATF118"/>
      <c r="ATG118"/>
      <c r="ATH118"/>
      <c r="ATI118"/>
      <c r="ATJ118"/>
      <c r="ATK118"/>
      <c r="ATL118"/>
      <c r="ATM118"/>
      <c r="ATN118"/>
      <c r="ATO118"/>
      <c r="ATP118"/>
      <c r="ATQ118"/>
      <c r="ATR118"/>
      <c r="ATS118"/>
      <c r="ATT118"/>
      <c r="ATU118"/>
      <c r="ATV118"/>
      <c r="ATW118"/>
      <c r="ATX118"/>
      <c r="ATY118"/>
      <c r="ATZ118"/>
      <c r="AUA118"/>
      <c r="AUB118"/>
      <c r="AUC118"/>
      <c r="AUD118"/>
      <c r="AUE118"/>
      <c r="AUF118"/>
      <c r="AUG118"/>
      <c r="AUH118"/>
      <c r="AUI118"/>
      <c r="AUJ118"/>
      <c r="AUK118"/>
      <c r="AUL118"/>
      <c r="AUM118"/>
      <c r="AUN118"/>
      <c r="AUO118"/>
      <c r="AUP118"/>
      <c r="AUQ118"/>
      <c r="AUR118"/>
      <c r="AUS118"/>
      <c r="AUT118"/>
      <c r="AUU118"/>
      <c r="AUV118"/>
      <c r="AUW118"/>
      <c r="AUX118"/>
      <c r="AUY118"/>
      <c r="AUZ118"/>
      <c r="AVA118"/>
      <c r="AVB118"/>
      <c r="AVC118"/>
      <c r="AVD118"/>
      <c r="AVE118"/>
      <c r="AVF118"/>
      <c r="AVG118"/>
      <c r="AVH118"/>
      <c r="AVI118"/>
      <c r="AVJ118"/>
      <c r="AVK118"/>
      <c r="AVL118"/>
      <c r="AVM118"/>
      <c r="AVN118"/>
      <c r="AVO118"/>
      <c r="AVP118"/>
      <c r="AVQ118"/>
      <c r="AVR118"/>
      <c r="AVS118"/>
      <c r="AVT118"/>
      <c r="AVU118"/>
      <c r="AVV118"/>
      <c r="AVW118"/>
      <c r="AVX118"/>
      <c r="AVY118"/>
      <c r="AVZ118"/>
      <c r="AWA118"/>
      <c r="AWB118"/>
      <c r="AWC118"/>
      <c r="AWD118"/>
      <c r="AWE118"/>
      <c r="AWF118"/>
      <c r="AWG118"/>
      <c r="AWH118"/>
      <c r="AWI118"/>
      <c r="AWJ118"/>
      <c r="AWK118"/>
      <c r="AWL118"/>
      <c r="AWM118"/>
      <c r="AWN118"/>
      <c r="AWO118"/>
      <c r="AWP118"/>
      <c r="AWQ118"/>
      <c r="AWR118"/>
      <c r="AWS118"/>
      <c r="AWT118"/>
      <c r="AWU118"/>
      <c r="AWV118"/>
      <c r="AWW118"/>
      <c r="AWX118"/>
      <c r="AWY118"/>
      <c r="AWZ118"/>
      <c r="AXA118"/>
      <c r="AXB118"/>
      <c r="AXC118"/>
      <c r="AXD118"/>
      <c r="AXE118"/>
      <c r="AXF118"/>
      <c r="AXG118"/>
      <c r="AXH118"/>
      <c r="AXI118"/>
      <c r="AXJ118"/>
      <c r="AXK118"/>
      <c r="AXL118"/>
      <c r="AXM118"/>
      <c r="AXN118"/>
      <c r="AXO118"/>
      <c r="AXP118"/>
      <c r="AXQ118"/>
      <c r="AXR118"/>
      <c r="AXS118"/>
      <c r="AXT118"/>
      <c r="AXU118"/>
      <c r="AXV118"/>
      <c r="AXW118"/>
      <c r="AXX118"/>
      <c r="AXY118"/>
      <c r="AXZ118"/>
      <c r="AYA118"/>
      <c r="AYB118"/>
      <c r="AYC118"/>
      <c r="AYD118"/>
      <c r="AYE118"/>
      <c r="AYF118"/>
      <c r="AYG118"/>
      <c r="AYH118"/>
      <c r="AYI118"/>
      <c r="AYJ118"/>
      <c r="AYK118"/>
      <c r="AYL118"/>
      <c r="AYM118"/>
      <c r="AYN118"/>
      <c r="AYO118"/>
      <c r="AYP118"/>
      <c r="AYQ118"/>
      <c r="AYR118"/>
      <c r="AYS118"/>
      <c r="AYT118"/>
      <c r="AYU118"/>
      <c r="AYV118"/>
      <c r="AYW118"/>
      <c r="AYX118"/>
      <c r="AYY118"/>
      <c r="AYZ118"/>
      <c r="AZA118"/>
      <c r="AZB118"/>
      <c r="AZC118"/>
      <c r="AZD118"/>
      <c r="AZE118"/>
      <c r="AZF118"/>
      <c r="AZG118"/>
      <c r="AZH118"/>
      <c r="AZI118"/>
      <c r="AZJ118"/>
      <c r="AZK118"/>
      <c r="AZL118"/>
      <c r="AZM118"/>
      <c r="AZN118"/>
      <c r="AZO118"/>
      <c r="AZP118"/>
      <c r="AZQ118"/>
      <c r="AZR118"/>
      <c r="AZS118"/>
      <c r="AZT118"/>
      <c r="AZU118"/>
      <c r="AZV118"/>
      <c r="AZW118"/>
      <c r="AZX118"/>
      <c r="AZY118"/>
      <c r="AZZ118"/>
      <c r="BAA118"/>
      <c r="BAB118"/>
      <c r="BAC118"/>
      <c r="BAD118"/>
      <c r="BAE118"/>
      <c r="BAF118"/>
      <c r="BAG118"/>
      <c r="BAH118"/>
      <c r="BAI118"/>
      <c r="BAJ118"/>
      <c r="BAK118"/>
      <c r="BAL118"/>
      <c r="BAM118"/>
      <c r="BAN118"/>
      <c r="BAO118"/>
      <c r="BAP118"/>
      <c r="BAQ118"/>
      <c r="BAR118"/>
      <c r="BAS118"/>
      <c r="BAT118"/>
      <c r="BAU118"/>
      <c r="BAV118"/>
      <c r="BAW118"/>
      <c r="BAX118"/>
      <c r="BAY118"/>
      <c r="BAZ118"/>
      <c r="BBA118"/>
      <c r="BBB118"/>
      <c r="BBC118"/>
      <c r="BBD118"/>
      <c r="BBE118"/>
      <c r="BBF118"/>
      <c r="BBG118"/>
      <c r="BBH118"/>
      <c r="BBI118"/>
      <c r="BBJ118"/>
      <c r="BBK118"/>
      <c r="BBL118"/>
      <c r="BBM118"/>
      <c r="BBN118"/>
      <c r="BBO118"/>
      <c r="BBP118"/>
      <c r="BBQ118"/>
      <c r="BBR118"/>
      <c r="BBS118"/>
      <c r="BBT118"/>
      <c r="BBU118"/>
      <c r="BBV118"/>
      <c r="BBW118"/>
      <c r="BBX118"/>
      <c r="BBY118"/>
      <c r="BBZ118"/>
      <c r="BCA118"/>
      <c r="BCB118"/>
      <c r="BCC118"/>
      <c r="BCD118"/>
      <c r="BCE118"/>
      <c r="BCF118"/>
      <c r="BCG118"/>
      <c r="BCH118"/>
      <c r="BCI118"/>
      <c r="BCJ118"/>
      <c r="BCK118"/>
      <c r="BCL118"/>
      <c r="BCM118"/>
      <c r="BCN118"/>
      <c r="BCO118"/>
      <c r="BCP118"/>
      <c r="BCQ118"/>
      <c r="BCR118"/>
      <c r="BCS118"/>
      <c r="BCT118"/>
      <c r="BCU118"/>
      <c r="BCV118"/>
      <c r="BCW118"/>
      <c r="BCX118"/>
      <c r="BCY118"/>
      <c r="BCZ118"/>
      <c r="BDA118"/>
      <c r="BDB118"/>
      <c r="BDC118"/>
      <c r="BDD118"/>
      <c r="BDE118"/>
      <c r="BDF118"/>
      <c r="BDG118"/>
      <c r="BDH118"/>
      <c r="BDI118"/>
      <c r="BDJ118"/>
      <c r="BDK118"/>
      <c r="BDL118"/>
      <c r="BDM118"/>
      <c r="BDN118"/>
      <c r="BDO118"/>
      <c r="BDP118"/>
      <c r="BDQ118"/>
      <c r="BDR118"/>
      <c r="BDS118"/>
      <c r="BDT118"/>
      <c r="BDU118"/>
      <c r="BDV118"/>
      <c r="BDW118"/>
      <c r="BDX118"/>
      <c r="BDY118"/>
      <c r="BDZ118"/>
      <c r="BEA118"/>
      <c r="BEB118"/>
      <c r="BEC118"/>
      <c r="BED118"/>
      <c r="BEE118"/>
      <c r="BEF118"/>
      <c r="BEG118"/>
      <c r="BEH118"/>
      <c r="BEI118"/>
      <c r="BEJ118"/>
      <c r="BEK118"/>
      <c r="BEL118"/>
      <c r="BEM118"/>
      <c r="BEN118"/>
      <c r="BEO118"/>
      <c r="BEP118"/>
      <c r="BEQ118"/>
      <c r="BER118"/>
      <c r="BES118"/>
      <c r="BET118"/>
      <c r="BEU118"/>
      <c r="BEV118"/>
      <c r="BEW118"/>
      <c r="BEX118"/>
      <c r="BEY118"/>
      <c r="BEZ118"/>
      <c r="BFA118"/>
      <c r="BFB118"/>
      <c r="BFC118"/>
      <c r="BFD118"/>
      <c r="BFE118"/>
      <c r="BFF118"/>
      <c r="BFG118"/>
      <c r="BFH118"/>
      <c r="BFI118"/>
      <c r="BFJ118"/>
      <c r="BFK118"/>
      <c r="BFL118"/>
      <c r="BFM118"/>
      <c r="BFN118"/>
      <c r="BFO118"/>
      <c r="BFP118"/>
      <c r="BFQ118"/>
      <c r="BFR118"/>
      <c r="BFS118"/>
      <c r="BFT118"/>
      <c r="BFU118"/>
      <c r="BFV118"/>
      <c r="BFW118"/>
      <c r="BFX118"/>
      <c r="BFY118"/>
      <c r="BFZ118"/>
      <c r="BGA118"/>
      <c r="BGB118"/>
      <c r="BGC118"/>
      <c r="BGD118"/>
      <c r="BGE118"/>
      <c r="BGF118"/>
      <c r="BGG118"/>
      <c r="BGH118"/>
      <c r="BGI118"/>
      <c r="BGJ118"/>
      <c r="BGK118"/>
      <c r="BGL118"/>
      <c r="BGM118"/>
      <c r="BGN118"/>
      <c r="BGO118"/>
      <c r="BGP118"/>
      <c r="BGQ118"/>
      <c r="BGR118"/>
      <c r="BGS118"/>
      <c r="BGT118"/>
      <c r="BGU118"/>
      <c r="BGV118"/>
      <c r="BGW118"/>
      <c r="BGX118"/>
      <c r="BGY118"/>
      <c r="BGZ118"/>
      <c r="BHA118"/>
      <c r="BHB118"/>
      <c r="BHC118"/>
      <c r="BHD118"/>
      <c r="BHE118"/>
      <c r="BHF118"/>
      <c r="BHG118"/>
      <c r="BHH118"/>
      <c r="BHI118"/>
      <c r="BHJ118"/>
      <c r="BHK118"/>
      <c r="BHL118"/>
      <c r="BHM118"/>
      <c r="BHN118"/>
      <c r="BHO118"/>
      <c r="BHP118"/>
      <c r="BHQ118"/>
      <c r="BHR118"/>
      <c r="BHS118"/>
      <c r="BHT118"/>
      <c r="BHU118"/>
      <c r="BHV118"/>
      <c r="BHW118"/>
      <c r="BHX118"/>
      <c r="BHY118"/>
      <c r="BHZ118"/>
      <c r="BIA118"/>
      <c r="BIB118"/>
      <c r="BIC118"/>
      <c r="BID118"/>
      <c r="BIE118"/>
      <c r="BIF118"/>
      <c r="BIG118"/>
      <c r="BIH118"/>
      <c r="BII118"/>
      <c r="BIJ118"/>
      <c r="BIK118"/>
      <c r="BIL118"/>
      <c r="BIM118"/>
      <c r="BIN118"/>
      <c r="BIO118"/>
      <c r="BIP118"/>
      <c r="BIQ118"/>
      <c r="BIR118"/>
      <c r="BIS118"/>
      <c r="BIT118"/>
      <c r="BIU118"/>
      <c r="BIV118"/>
      <c r="BIW118"/>
      <c r="BIX118"/>
      <c r="BIY118"/>
      <c r="BIZ118"/>
      <c r="BJA118"/>
      <c r="BJB118"/>
      <c r="BJC118"/>
      <c r="BJD118"/>
      <c r="BJE118"/>
      <c r="BJF118"/>
      <c r="BJG118"/>
      <c r="BJH118"/>
      <c r="BJI118"/>
      <c r="BJJ118"/>
      <c r="BJK118"/>
      <c r="BJL118"/>
      <c r="BJM118"/>
      <c r="BJN118"/>
      <c r="BJO118"/>
      <c r="BJP118"/>
      <c r="BJQ118"/>
      <c r="BJR118"/>
      <c r="BJS118"/>
      <c r="BJT118"/>
      <c r="BJU118"/>
      <c r="BJV118"/>
      <c r="BJW118"/>
      <c r="BJX118"/>
      <c r="BJY118"/>
      <c r="BJZ118"/>
      <c r="BKA118"/>
      <c r="BKB118"/>
      <c r="BKC118"/>
      <c r="BKD118"/>
      <c r="BKE118"/>
      <c r="BKF118"/>
      <c r="BKG118"/>
      <c r="BKH118"/>
      <c r="BKI118"/>
      <c r="BKJ118"/>
      <c r="BKK118"/>
      <c r="BKL118"/>
      <c r="BKM118"/>
      <c r="BKN118"/>
      <c r="BKO118"/>
      <c r="BKP118"/>
      <c r="BKQ118"/>
      <c r="BKR118"/>
      <c r="BKS118"/>
      <c r="BKT118"/>
      <c r="BKU118"/>
      <c r="BKV118"/>
      <c r="BKW118"/>
      <c r="BKX118"/>
      <c r="BKY118"/>
      <c r="BKZ118"/>
      <c r="BLA118"/>
      <c r="BLB118"/>
      <c r="BLC118"/>
      <c r="BLD118"/>
      <c r="BLE118"/>
      <c r="BLF118"/>
      <c r="BLG118"/>
      <c r="BLH118"/>
      <c r="BLI118"/>
      <c r="BLJ118"/>
      <c r="BLK118"/>
      <c r="BLL118"/>
      <c r="BLM118"/>
      <c r="BLN118"/>
      <c r="BLO118"/>
      <c r="BLP118"/>
      <c r="BLQ118"/>
      <c r="BLR118"/>
      <c r="BLS118"/>
      <c r="BLT118"/>
      <c r="BLU118"/>
      <c r="BLV118"/>
      <c r="BLW118"/>
      <c r="BLX118"/>
      <c r="BLY118"/>
      <c r="BLZ118"/>
      <c r="BMA118"/>
      <c r="BMB118"/>
      <c r="BMC118"/>
      <c r="BMD118"/>
      <c r="BME118"/>
      <c r="BMF118"/>
      <c r="BMG118"/>
      <c r="BMH118"/>
      <c r="BMI118"/>
      <c r="BMJ118"/>
      <c r="BMK118"/>
      <c r="BML118"/>
      <c r="BMM118"/>
      <c r="BMN118"/>
      <c r="BMO118"/>
      <c r="BMP118"/>
      <c r="BMQ118"/>
      <c r="BMR118"/>
      <c r="BMS118"/>
      <c r="BMT118"/>
      <c r="BMU118"/>
      <c r="BMV118"/>
      <c r="BMW118"/>
      <c r="BMX118"/>
      <c r="BMY118"/>
      <c r="BMZ118"/>
      <c r="BNA118"/>
      <c r="BNB118"/>
      <c r="BNC118"/>
      <c r="BND118"/>
      <c r="BNE118"/>
      <c r="BNF118"/>
      <c r="BNG118"/>
      <c r="BNH118"/>
      <c r="BNI118"/>
      <c r="BNJ118"/>
      <c r="BNK118"/>
      <c r="BNL118"/>
      <c r="BNM118"/>
      <c r="BNN118"/>
      <c r="BNO118"/>
      <c r="BNP118"/>
      <c r="BNQ118"/>
      <c r="BNR118"/>
      <c r="BNS118"/>
      <c r="BNT118"/>
      <c r="BNU118"/>
      <c r="BNV118"/>
      <c r="BNW118"/>
      <c r="BNX118"/>
      <c r="BNY118"/>
      <c r="BNZ118"/>
      <c r="BOA118"/>
      <c r="BOB118"/>
      <c r="BOC118"/>
      <c r="BOD118"/>
      <c r="BOE118"/>
      <c r="BOF118"/>
      <c r="BOG118"/>
      <c r="BOH118"/>
      <c r="BOI118"/>
      <c r="BOJ118"/>
      <c r="BOK118"/>
      <c r="BOL118"/>
      <c r="BOM118"/>
      <c r="BON118"/>
      <c r="BOO118"/>
      <c r="BOP118"/>
      <c r="BOQ118"/>
      <c r="BOR118"/>
      <c r="BOS118"/>
      <c r="BOT118"/>
      <c r="BOU118"/>
      <c r="BOV118"/>
      <c r="BOW118"/>
      <c r="BOX118"/>
      <c r="BOY118"/>
      <c r="BOZ118"/>
      <c r="BPA118"/>
      <c r="BPB118"/>
      <c r="BPC118"/>
      <c r="BPD118"/>
      <c r="BPE118"/>
      <c r="BPF118"/>
      <c r="BPG118"/>
      <c r="BPH118"/>
      <c r="BPI118"/>
      <c r="BPJ118"/>
      <c r="BPK118"/>
      <c r="BPL118"/>
      <c r="BPM118"/>
      <c r="BPN118"/>
      <c r="BPO118"/>
      <c r="BPP118"/>
      <c r="BPQ118"/>
      <c r="BPR118"/>
      <c r="BPS118"/>
      <c r="BPT118"/>
      <c r="BPU118"/>
      <c r="BPV118"/>
      <c r="BPW118"/>
      <c r="BPX118"/>
      <c r="BPY118"/>
      <c r="BPZ118"/>
      <c r="BQA118"/>
      <c r="BQB118"/>
      <c r="BQC118"/>
      <c r="BQD118"/>
      <c r="BQE118"/>
      <c r="BQF118"/>
      <c r="BQG118"/>
      <c r="BQH118"/>
      <c r="BQI118"/>
      <c r="BQJ118"/>
      <c r="BQK118"/>
      <c r="BQL118"/>
      <c r="BQM118"/>
      <c r="BQN118"/>
      <c r="BQO118"/>
      <c r="BQP118"/>
      <c r="BQQ118"/>
      <c r="BQR118"/>
      <c r="BQS118"/>
      <c r="BQT118"/>
      <c r="BQU118"/>
      <c r="BQV118"/>
      <c r="BQW118"/>
      <c r="BQX118"/>
      <c r="BQY118"/>
      <c r="BQZ118"/>
      <c r="BRA118"/>
      <c r="BRB118"/>
      <c r="BRC118"/>
      <c r="BRD118"/>
      <c r="BRE118"/>
      <c r="BRF118"/>
      <c r="BRG118"/>
      <c r="BRH118"/>
      <c r="BRI118"/>
      <c r="BRJ118"/>
      <c r="BRK118"/>
      <c r="BRL118"/>
      <c r="BRM118"/>
      <c r="BRN118"/>
      <c r="BRO118"/>
      <c r="BRP118"/>
      <c r="BRQ118"/>
      <c r="BRR118"/>
      <c r="BRS118"/>
      <c r="BRT118"/>
      <c r="BRU118"/>
      <c r="BRV118"/>
      <c r="BRW118"/>
      <c r="BRX118"/>
      <c r="BRY118"/>
      <c r="BRZ118"/>
      <c r="BSA118"/>
      <c r="BSB118"/>
      <c r="BSC118"/>
      <c r="BSD118"/>
      <c r="BSE118"/>
      <c r="BSF118"/>
      <c r="BSG118"/>
      <c r="BSH118"/>
      <c r="BSI118"/>
      <c r="BSJ118"/>
      <c r="BSK118"/>
      <c r="BSL118"/>
      <c r="BSM118"/>
      <c r="BSN118"/>
      <c r="BSO118"/>
      <c r="BSP118"/>
      <c r="BSQ118"/>
      <c r="BSR118"/>
      <c r="BSS118"/>
      <c r="BST118"/>
      <c r="BSU118"/>
      <c r="BSV118"/>
      <c r="BSW118"/>
      <c r="BSX118"/>
      <c r="BSY118"/>
      <c r="BSZ118"/>
      <c r="BTA118"/>
      <c r="BTB118"/>
      <c r="BTC118"/>
      <c r="BTD118"/>
      <c r="BTE118"/>
      <c r="BTF118"/>
      <c r="BTG118"/>
      <c r="BTH118"/>
      <c r="BTI118"/>
      <c r="BTJ118"/>
      <c r="BTK118"/>
      <c r="BTL118"/>
      <c r="BTM118"/>
      <c r="BTN118"/>
      <c r="BTO118"/>
      <c r="BTP118"/>
      <c r="BTQ118"/>
      <c r="BTR118"/>
      <c r="BTS118"/>
      <c r="BTT118"/>
      <c r="BTU118"/>
      <c r="BTV118"/>
      <c r="BTW118"/>
      <c r="BTX118"/>
      <c r="BTY118"/>
      <c r="BTZ118"/>
      <c r="BUA118"/>
      <c r="BUB118"/>
      <c r="BUC118"/>
      <c r="BUD118"/>
      <c r="BUE118"/>
      <c r="BUF118"/>
      <c r="BUG118"/>
      <c r="BUH118"/>
      <c r="BUI118"/>
      <c r="BUJ118"/>
      <c r="BUK118"/>
      <c r="BUL118"/>
      <c r="BUM118"/>
      <c r="BUN118"/>
      <c r="BUO118"/>
      <c r="BUP118"/>
      <c r="BUQ118"/>
      <c r="BUR118"/>
      <c r="BUS118"/>
      <c r="BUT118"/>
      <c r="BUU118"/>
      <c r="BUV118"/>
      <c r="BUW118"/>
      <c r="BUX118"/>
      <c r="BUY118"/>
      <c r="BUZ118"/>
      <c r="BVA118"/>
      <c r="BVB118"/>
      <c r="BVC118"/>
      <c r="BVD118"/>
      <c r="BVE118"/>
      <c r="BVF118"/>
      <c r="BVG118"/>
      <c r="BVH118"/>
      <c r="BVI118"/>
      <c r="BVJ118"/>
      <c r="BVK118"/>
      <c r="BVL118"/>
      <c r="BVM118"/>
      <c r="BVN118"/>
      <c r="BVO118"/>
      <c r="BVP118"/>
      <c r="BVQ118"/>
      <c r="BVR118"/>
      <c r="BVS118"/>
      <c r="BVT118"/>
      <c r="BVU118"/>
      <c r="BVV118"/>
      <c r="BVW118"/>
      <c r="BVX118"/>
      <c r="BVY118"/>
      <c r="BVZ118"/>
      <c r="BWA118"/>
      <c r="BWB118"/>
      <c r="BWC118"/>
      <c r="BWD118"/>
      <c r="BWE118"/>
      <c r="BWF118"/>
      <c r="BWG118"/>
      <c r="BWH118"/>
      <c r="BWI118"/>
      <c r="BWJ118"/>
      <c r="BWK118"/>
      <c r="BWL118"/>
      <c r="BWM118"/>
      <c r="BWN118"/>
      <c r="BWO118"/>
      <c r="BWP118"/>
      <c r="BWQ118"/>
      <c r="BWR118"/>
      <c r="BWS118"/>
      <c r="BWT118"/>
      <c r="BWU118"/>
      <c r="BWV118"/>
      <c r="BWW118"/>
      <c r="BWX118"/>
      <c r="BWY118"/>
      <c r="BWZ118"/>
      <c r="BXA118"/>
      <c r="BXB118"/>
      <c r="BXC118"/>
      <c r="BXD118"/>
      <c r="BXE118"/>
      <c r="BXF118"/>
      <c r="BXG118"/>
      <c r="BXH118"/>
      <c r="BXI118"/>
      <c r="BXJ118"/>
      <c r="BXK118"/>
      <c r="BXL118"/>
      <c r="BXM118"/>
      <c r="BXN118"/>
      <c r="BXO118"/>
      <c r="BXP118"/>
      <c r="BXQ118"/>
      <c r="BXR118"/>
      <c r="BXS118"/>
      <c r="BXT118"/>
      <c r="BXU118"/>
      <c r="BXV118"/>
      <c r="BXW118"/>
      <c r="BXX118"/>
      <c r="BXY118"/>
      <c r="BXZ118"/>
      <c r="BYA118"/>
      <c r="BYB118"/>
      <c r="BYC118"/>
      <c r="BYD118"/>
      <c r="BYE118"/>
      <c r="BYF118"/>
      <c r="BYG118"/>
      <c r="BYH118"/>
      <c r="BYI118"/>
      <c r="BYJ118"/>
      <c r="BYK118"/>
      <c r="BYL118"/>
      <c r="BYM118"/>
      <c r="BYN118"/>
      <c r="BYO118"/>
      <c r="BYP118"/>
      <c r="BYQ118"/>
      <c r="BYR118"/>
      <c r="BYS118"/>
      <c r="BYT118"/>
      <c r="BYU118"/>
      <c r="BYV118"/>
      <c r="BYW118"/>
      <c r="BYX118"/>
      <c r="BYY118"/>
      <c r="BYZ118"/>
      <c r="BZA118"/>
      <c r="BZB118"/>
      <c r="BZC118"/>
      <c r="BZD118"/>
      <c r="BZE118"/>
      <c r="BZF118"/>
      <c r="BZG118"/>
      <c r="BZH118"/>
      <c r="BZI118"/>
      <c r="BZJ118"/>
      <c r="BZK118"/>
      <c r="BZL118"/>
      <c r="BZM118"/>
      <c r="BZN118"/>
      <c r="BZO118"/>
      <c r="BZP118"/>
      <c r="BZQ118"/>
      <c r="BZR118"/>
      <c r="BZS118"/>
      <c r="BZT118"/>
      <c r="BZU118"/>
      <c r="BZV118"/>
      <c r="BZW118"/>
      <c r="BZX118"/>
      <c r="BZY118"/>
      <c r="BZZ118"/>
      <c r="CAA118"/>
      <c r="CAB118"/>
      <c r="CAC118"/>
      <c r="CAD118"/>
      <c r="CAE118"/>
      <c r="CAF118"/>
      <c r="CAG118"/>
      <c r="CAH118"/>
      <c r="CAI118"/>
      <c r="CAJ118"/>
      <c r="CAK118"/>
      <c r="CAL118"/>
      <c r="CAM118"/>
      <c r="CAN118"/>
      <c r="CAO118"/>
      <c r="CAP118"/>
      <c r="CAQ118"/>
      <c r="CAR118"/>
      <c r="CAS118"/>
      <c r="CAT118"/>
      <c r="CAU118"/>
      <c r="CAV118"/>
      <c r="CAW118"/>
      <c r="CAX118"/>
      <c r="CAY118"/>
      <c r="CAZ118"/>
      <c r="CBA118"/>
      <c r="CBB118"/>
      <c r="CBC118"/>
      <c r="CBD118"/>
      <c r="CBE118"/>
      <c r="CBF118"/>
      <c r="CBG118"/>
      <c r="CBH118"/>
      <c r="CBI118"/>
      <c r="CBJ118"/>
      <c r="CBK118"/>
      <c r="CBL118"/>
      <c r="CBM118"/>
      <c r="CBN118"/>
      <c r="CBO118"/>
      <c r="CBP118"/>
      <c r="CBQ118"/>
      <c r="CBR118"/>
      <c r="CBS118"/>
      <c r="CBT118"/>
      <c r="CBU118"/>
      <c r="CBV118"/>
      <c r="CBW118"/>
      <c r="CBX118"/>
      <c r="CBY118"/>
      <c r="CBZ118"/>
      <c r="CCA118"/>
      <c r="CCB118"/>
      <c r="CCC118"/>
      <c r="CCD118"/>
      <c r="CCE118"/>
      <c r="CCF118"/>
      <c r="CCG118"/>
      <c r="CCH118"/>
      <c r="CCI118"/>
      <c r="CCJ118"/>
      <c r="CCK118"/>
      <c r="CCL118"/>
      <c r="CCM118"/>
      <c r="CCN118"/>
      <c r="CCO118"/>
      <c r="CCP118"/>
      <c r="CCQ118"/>
      <c r="CCR118"/>
      <c r="CCS118"/>
      <c r="CCT118"/>
      <c r="CCU118"/>
      <c r="CCV118"/>
      <c r="CCW118"/>
      <c r="CCX118"/>
      <c r="CCY118"/>
      <c r="CCZ118"/>
      <c r="CDA118"/>
      <c r="CDB118"/>
      <c r="CDC118"/>
      <c r="CDD118"/>
      <c r="CDE118"/>
      <c r="CDF118"/>
      <c r="CDG118"/>
      <c r="CDH118"/>
      <c r="CDI118"/>
      <c r="CDJ118"/>
      <c r="CDK118"/>
      <c r="CDL118"/>
      <c r="CDM118"/>
      <c r="CDN118"/>
      <c r="CDO118"/>
      <c r="CDP118"/>
      <c r="CDQ118"/>
      <c r="CDR118"/>
      <c r="CDS118"/>
      <c r="CDT118"/>
      <c r="CDU118"/>
      <c r="CDV118"/>
      <c r="CDW118"/>
      <c r="CDX118"/>
      <c r="CDY118"/>
      <c r="CDZ118"/>
      <c r="CEA118"/>
      <c r="CEB118"/>
      <c r="CEC118"/>
      <c r="CED118"/>
      <c r="CEE118"/>
      <c r="CEF118"/>
      <c r="CEG118"/>
      <c r="CEH118"/>
      <c r="CEI118"/>
      <c r="CEJ118"/>
      <c r="CEK118"/>
      <c r="CEL118"/>
      <c r="CEM118"/>
      <c r="CEN118"/>
      <c r="CEO118"/>
      <c r="CEP118"/>
      <c r="CEQ118"/>
      <c r="CER118"/>
      <c r="CES118"/>
      <c r="CET118"/>
      <c r="CEU118"/>
      <c r="CEV118"/>
      <c r="CEW118"/>
      <c r="CEX118"/>
      <c r="CEY118"/>
      <c r="CEZ118"/>
      <c r="CFA118"/>
      <c r="CFB118"/>
      <c r="CFC118"/>
      <c r="CFD118"/>
      <c r="CFE118"/>
      <c r="CFF118"/>
      <c r="CFG118"/>
      <c r="CFH118"/>
      <c r="CFI118"/>
      <c r="CFJ118"/>
      <c r="CFK118"/>
      <c r="CFL118"/>
      <c r="CFM118"/>
      <c r="CFN118"/>
      <c r="CFO118"/>
      <c r="CFP118"/>
      <c r="CFQ118"/>
      <c r="CFR118"/>
      <c r="CFS118"/>
      <c r="CFT118"/>
      <c r="CFU118"/>
      <c r="CFV118"/>
      <c r="CFW118"/>
      <c r="CFX118"/>
      <c r="CFY118"/>
      <c r="CFZ118"/>
      <c r="CGA118"/>
      <c r="CGB118"/>
      <c r="CGC118"/>
      <c r="CGD118"/>
      <c r="CGE118"/>
      <c r="CGF118"/>
      <c r="CGG118"/>
      <c r="CGH118"/>
      <c r="CGI118"/>
      <c r="CGJ118"/>
      <c r="CGK118"/>
      <c r="CGL118"/>
      <c r="CGM118"/>
      <c r="CGN118"/>
      <c r="CGO118"/>
      <c r="CGP118"/>
      <c r="CGQ118"/>
      <c r="CGR118"/>
      <c r="CGS118"/>
      <c r="CGT118"/>
      <c r="CGU118"/>
      <c r="CGV118"/>
      <c r="CGW118"/>
      <c r="CGX118"/>
      <c r="CGY118"/>
      <c r="CGZ118"/>
      <c r="CHA118"/>
      <c r="CHB118"/>
      <c r="CHC118"/>
      <c r="CHD118"/>
      <c r="CHE118"/>
      <c r="CHF118"/>
      <c r="CHG118"/>
      <c r="CHH118"/>
      <c r="CHI118"/>
      <c r="CHJ118"/>
      <c r="CHK118"/>
      <c r="CHL118"/>
      <c r="CHM118"/>
      <c r="CHN118"/>
      <c r="CHO118"/>
      <c r="CHP118"/>
      <c r="CHQ118"/>
      <c r="CHR118"/>
      <c r="CHS118"/>
      <c r="CHT118"/>
      <c r="CHU118"/>
      <c r="CHV118"/>
      <c r="CHW118"/>
      <c r="CHX118"/>
      <c r="CHY118"/>
      <c r="CHZ118"/>
      <c r="CIA118"/>
      <c r="CIB118"/>
      <c r="CIC118"/>
      <c r="CID118"/>
      <c r="CIE118"/>
      <c r="CIF118"/>
      <c r="CIG118"/>
      <c r="CIH118"/>
      <c r="CII118"/>
      <c r="CIJ118"/>
      <c r="CIK118"/>
      <c r="CIL118"/>
      <c r="CIM118"/>
      <c r="CIN118"/>
      <c r="CIO118"/>
      <c r="CIP118"/>
      <c r="CIQ118"/>
      <c r="CIR118"/>
      <c r="CIS118"/>
      <c r="CIT118"/>
      <c r="CIU118"/>
      <c r="CIV118"/>
      <c r="CIW118"/>
      <c r="CIX118"/>
      <c r="CIY118"/>
      <c r="CIZ118"/>
      <c r="CJA118"/>
      <c r="CJB118"/>
      <c r="CJC118"/>
      <c r="CJD118"/>
      <c r="CJE118"/>
      <c r="CJF118"/>
      <c r="CJG118"/>
      <c r="CJH118"/>
      <c r="CJI118"/>
      <c r="CJJ118"/>
      <c r="CJK118"/>
      <c r="CJL118"/>
      <c r="CJM118"/>
      <c r="CJN118"/>
      <c r="CJO118"/>
      <c r="CJP118"/>
      <c r="CJQ118"/>
      <c r="CJR118"/>
      <c r="CJS118"/>
      <c r="CJT118"/>
      <c r="CJU118"/>
      <c r="CJV118"/>
      <c r="CJW118"/>
      <c r="CJX118"/>
      <c r="CJY118"/>
      <c r="CJZ118"/>
      <c r="CKA118"/>
      <c r="CKB118"/>
      <c r="CKC118"/>
      <c r="CKD118"/>
      <c r="CKE118"/>
      <c r="CKF118"/>
      <c r="CKG118"/>
      <c r="CKH118"/>
      <c r="CKI118"/>
      <c r="CKJ118"/>
      <c r="CKK118"/>
      <c r="CKL118"/>
      <c r="CKM118"/>
      <c r="CKN118"/>
      <c r="CKO118"/>
      <c r="CKP118"/>
      <c r="CKQ118"/>
      <c r="CKR118"/>
      <c r="CKS118"/>
      <c r="CKT118"/>
      <c r="CKU118"/>
      <c r="CKV118"/>
      <c r="CKW118"/>
      <c r="CKX118"/>
      <c r="CKY118"/>
      <c r="CKZ118"/>
      <c r="CLA118"/>
      <c r="CLB118"/>
      <c r="CLC118"/>
      <c r="CLD118"/>
      <c r="CLE118"/>
      <c r="CLF118"/>
      <c r="CLG118"/>
      <c r="CLH118"/>
      <c r="CLI118"/>
      <c r="CLJ118"/>
      <c r="CLK118"/>
      <c r="CLL118"/>
      <c r="CLM118"/>
      <c r="CLN118"/>
      <c r="CLO118"/>
      <c r="CLP118"/>
      <c r="CLQ118"/>
      <c r="CLR118"/>
      <c r="CLS118"/>
      <c r="CLT118"/>
      <c r="CLU118"/>
      <c r="CLV118"/>
      <c r="CLW118"/>
      <c r="CLX118"/>
      <c r="CLY118"/>
      <c r="CLZ118"/>
      <c r="CMA118"/>
      <c r="CMB118"/>
      <c r="CMC118"/>
      <c r="CMD118"/>
      <c r="CME118"/>
      <c r="CMF118"/>
      <c r="CMG118"/>
      <c r="CMH118"/>
      <c r="CMI118"/>
      <c r="CMJ118"/>
      <c r="CMK118"/>
      <c r="CML118"/>
      <c r="CMM118"/>
      <c r="CMN118"/>
      <c r="CMO118"/>
      <c r="CMP118"/>
      <c r="CMQ118"/>
      <c r="CMR118"/>
      <c r="CMS118"/>
      <c r="CMT118"/>
      <c r="CMU118"/>
      <c r="CMV118"/>
      <c r="CMW118"/>
      <c r="CMX118"/>
      <c r="CMY118"/>
      <c r="CMZ118"/>
      <c r="CNA118"/>
      <c r="CNB118"/>
      <c r="CNC118"/>
      <c r="CND118"/>
      <c r="CNE118"/>
      <c r="CNF118"/>
      <c r="CNG118"/>
      <c r="CNH118"/>
      <c r="CNI118"/>
      <c r="CNJ118"/>
      <c r="CNK118"/>
      <c r="CNL118"/>
      <c r="CNM118"/>
      <c r="CNN118"/>
      <c r="CNO118"/>
      <c r="CNP118"/>
      <c r="CNQ118"/>
      <c r="CNR118"/>
      <c r="CNS118"/>
      <c r="CNT118"/>
      <c r="CNU118"/>
      <c r="CNV118"/>
      <c r="CNW118"/>
      <c r="CNX118"/>
      <c r="CNY118"/>
      <c r="CNZ118"/>
      <c r="COA118"/>
      <c r="COB118"/>
      <c r="COC118"/>
      <c r="COD118"/>
      <c r="COE118"/>
      <c r="COF118"/>
      <c r="COG118"/>
      <c r="COH118"/>
      <c r="COI118"/>
      <c r="COJ118"/>
      <c r="COK118"/>
      <c r="COL118"/>
      <c r="COM118"/>
      <c r="CON118"/>
      <c r="COO118"/>
      <c r="COP118"/>
      <c r="COQ118"/>
      <c r="COR118"/>
      <c r="COS118"/>
      <c r="COT118"/>
      <c r="COU118"/>
      <c r="COV118"/>
      <c r="COW118"/>
      <c r="COX118"/>
      <c r="COY118"/>
      <c r="COZ118"/>
      <c r="CPA118"/>
      <c r="CPB118"/>
      <c r="CPC118"/>
      <c r="CPD118"/>
      <c r="CPE118"/>
      <c r="CPF118"/>
      <c r="CPG118"/>
      <c r="CPH118"/>
      <c r="CPI118"/>
      <c r="CPJ118"/>
      <c r="CPK118"/>
      <c r="CPL118"/>
      <c r="CPM118"/>
      <c r="CPN118"/>
      <c r="CPO118"/>
      <c r="CPP118"/>
      <c r="CPQ118"/>
      <c r="CPR118"/>
      <c r="CPS118"/>
      <c r="CPT118"/>
      <c r="CPU118"/>
      <c r="CPV118"/>
      <c r="CPW118"/>
      <c r="CPX118"/>
      <c r="CPY118"/>
      <c r="CPZ118"/>
      <c r="CQA118"/>
      <c r="CQB118"/>
      <c r="CQC118"/>
      <c r="CQD118"/>
      <c r="CQE118"/>
      <c r="CQF118"/>
      <c r="CQG118"/>
      <c r="CQH118"/>
      <c r="CQI118"/>
      <c r="CQJ118"/>
      <c r="CQK118"/>
      <c r="CQL118"/>
      <c r="CQM118"/>
      <c r="CQN118"/>
      <c r="CQO118"/>
      <c r="CQP118"/>
      <c r="CQQ118"/>
      <c r="CQR118"/>
      <c r="CQS118"/>
      <c r="CQT118"/>
      <c r="CQU118"/>
      <c r="CQV118"/>
      <c r="CQW118"/>
      <c r="CQX118"/>
      <c r="CQY118"/>
      <c r="CQZ118"/>
      <c r="CRA118"/>
      <c r="CRB118"/>
      <c r="CRC118"/>
      <c r="CRD118"/>
      <c r="CRE118"/>
      <c r="CRF118"/>
      <c r="CRG118"/>
      <c r="CRH118"/>
      <c r="CRI118"/>
      <c r="CRJ118"/>
      <c r="CRK118"/>
      <c r="CRL118"/>
      <c r="CRM118"/>
      <c r="CRN118"/>
      <c r="CRO118"/>
      <c r="CRP118"/>
      <c r="CRQ118"/>
      <c r="CRR118"/>
      <c r="CRS118"/>
      <c r="CRT118"/>
      <c r="CRU118"/>
      <c r="CRV118"/>
      <c r="CRW118"/>
      <c r="CRX118"/>
      <c r="CRY118"/>
      <c r="CRZ118"/>
      <c r="CSA118"/>
      <c r="CSB118"/>
      <c r="CSC118"/>
      <c r="CSD118"/>
      <c r="CSE118"/>
      <c r="CSF118"/>
      <c r="CSG118"/>
      <c r="CSH118"/>
      <c r="CSI118"/>
      <c r="CSJ118"/>
      <c r="CSK118"/>
      <c r="CSL118"/>
      <c r="CSM118"/>
      <c r="CSN118"/>
      <c r="CSO118"/>
      <c r="CSP118"/>
      <c r="CSQ118"/>
      <c r="CSR118"/>
      <c r="CSS118"/>
      <c r="CST118"/>
      <c r="CSU118"/>
      <c r="CSV118"/>
      <c r="CSW118"/>
      <c r="CSX118"/>
      <c r="CSY118"/>
      <c r="CSZ118"/>
      <c r="CTA118"/>
      <c r="CTB118"/>
      <c r="CTC118"/>
      <c r="CTD118"/>
      <c r="CTE118"/>
      <c r="CTF118"/>
      <c r="CTG118"/>
      <c r="CTH118"/>
      <c r="CTI118"/>
      <c r="CTJ118"/>
      <c r="CTK118"/>
      <c r="CTL118"/>
      <c r="CTM118"/>
      <c r="CTN118"/>
      <c r="CTO118"/>
      <c r="CTP118"/>
      <c r="CTQ118"/>
      <c r="CTR118"/>
      <c r="CTS118"/>
      <c r="CTT118"/>
      <c r="CTU118"/>
      <c r="CTV118"/>
      <c r="CTW118"/>
      <c r="CTX118"/>
      <c r="CTY118"/>
      <c r="CTZ118"/>
      <c r="CUA118"/>
      <c r="CUB118"/>
      <c r="CUC118"/>
      <c r="CUD118"/>
      <c r="CUE118"/>
      <c r="CUF118"/>
      <c r="CUG118"/>
      <c r="CUH118"/>
      <c r="CUI118"/>
      <c r="CUJ118"/>
      <c r="CUK118"/>
      <c r="CUL118"/>
      <c r="CUM118"/>
      <c r="CUN118"/>
      <c r="CUO118"/>
      <c r="CUP118"/>
      <c r="CUQ118"/>
      <c r="CUR118"/>
      <c r="CUS118"/>
      <c r="CUT118"/>
      <c r="CUU118"/>
      <c r="CUV118"/>
      <c r="CUW118"/>
      <c r="CUX118"/>
      <c r="CUY118"/>
      <c r="CUZ118"/>
      <c r="CVA118"/>
      <c r="CVB118"/>
      <c r="CVC118"/>
      <c r="CVD118"/>
      <c r="CVE118"/>
      <c r="CVF118"/>
      <c r="CVG118"/>
      <c r="CVH118"/>
      <c r="CVI118"/>
      <c r="CVJ118"/>
      <c r="CVK118"/>
      <c r="CVL118"/>
      <c r="CVM118"/>
      <c r="CVN118"/>
      <c r="CVO118"/>
      <c r="CVP118"/>
      <c r="CVQ118"/>
      <c r="CVR118"/>
      <c r="CVS118"/>
      <c r="CVT118"/>
      <c r="CVU118"/>
      <c r="CVV118"/>
      <c r="CVW118"/>
      <c r="CVX118"/>
      <c r="CVY118"/>
      <c r="CVZ118"/>
      <c r="CWA118"/>
      <c r="CWB118"/>
      <c r="CWC118"/>
      <c r="CWD118"/>
      <c r="CWE118"/>
      <c r="CWF118"/>
      <c r="CWG118"/>
      <c r="CWH118"/>
      <c r="CWI118"/>
      <c r="CWJ118"/>
      <c r="CWK118"/>
      <c r="CWL118"/>
      <c r="CWM118"/>
      <c r="CWN118"/>
      <c r="CWO118"/>
      <c r="CWP118"/>
      <c r="CWQ118"/>
      <c r="CWR118"/>
      <c r="CWS118"/>
      <c r="CWT118"/>
      <c r="CWU118"/>
      <c r="CWV118"/>
      <c r="CWW118"/>
      <c r="CWX118"/>
      <c r="CWY118"/>
      <c r="CWZ118"/>
      <c r="CXA118"/>
      <c r="CXB118"/>
      <c r="CXC118"/>
      <c r="CXD118"/>
      <c r="CXE118"/>
      <c r="CXF118"/>
      <c r="CXG118"/>
      <c r="CXH118"/>
      <c r="CXI118"/>
      <c r="CXJ118"/>
      <c r="CXK118"/>
      <c r="CXL118"/>
      <c r="CXM118"/>
      <c r="CXN118"/>
      <c r="CXO118"/>
      <c r="CXP118"/>
      <c r="CXQ118"/>
      <c r="CXR118"/>
      <c r="CXS118"/>
      <c r="CXT118"/>
      <c r="CXU118"/>
      <c r="CXV118"/>
      <c r="CXW118"/>
      <c r="CXX118"/>
      <c r="CXY118"/>
      <c r="CXZ118"/>
      <c r="CYA118"/>
      <c r="CYB118"/>
      <c r="CYC118"/>
      <c r="CYD118"/>
      <c r="CYE118"/>
      <c r="CYF118"/>
      <c r="CYG118"/>
      <c r="CYH118"/>
      <c r="CYI118"/>
      <c r="CYJ118"/>
      <c r="CYK118"/>
      <c r="CYL118"/>
      <c r="CYM118"/>
      <c r="CYN118"/>
      <c r="CYO118"/>
      <c r="CYP118"/>
      <c r="CYQ118"/>
      <c r="CYR118"/>
      <c r="CYS118"/>
      <c r="CYT118"/>
      <c r="CYU118"/>
      <c r="CYV118"/>
      <c r="CYW118"/>
      <c r="CYX118"/>
      <c r="CYY118"/>
      <c r="CYZ118"/>
      <c r="CZA118"/>
      <c r="CZB118"/>
      <c r="CZC118"/>
      <c r="CZD118"/>
      <c r="CZE118"/>
      <c r="CZF118"/>
      <c r="CZG118"/>
      <c r="CZH118"/>
      <c r="CZI118"/>
      <c r="CZJ118"/>
      <c r="CZK118"/>
      <c r="CZL118"/>
      <c r="CZM118"/>
      <c r="CZN118"/>
      <c r="CZO118"/>
      <c r="CZP118"/>
      <c r="CZQ118"/>
      <c r="CZR118"/>
      <c r="CZS118"/>
      <c r="CZT118"/>
      <c r="CZU118"/>
      <c r="CZV118"/>
      <c r="CZW118"/>
      <c r="CZX118"/>
      <c r="CZY118"/>
      <c r="CZZ118"/>
      <c r="DAA118"/>
      <c r="DAB118"/>
      <c r="DAC118"/>
      <c r="DAD118"/>
      <c r="DAE118"/>
      <c r="DAF118"/>
      <c r="DAG118"/>
      <c r="DAH118"/>
      <c r="DAI118"/>
      <c r="DAJ118"/>
      <c r="DAK118"/>
      <c r="DAL118"/>
      <c r="DAM118"/>
      <c r="DAN118"/>
      <c r="DAO118"/>
      <c r="DAP118"/>
      <c r="DAQ118"/>
      <c r="DAR118"/>
      <c r="DAS118"/>
      <c r="DAT118"/>
      <c r="DAU118"/>
      <c r="DAV118"/>
      <c r="DAW118"/>
      <c r="DAX118"/>
      <c r="DAY118"/>
      <c r="DAZ118"/>
      <c r="DBA118"/>
      <c r="DBB118"/>
      <c r="DBC118"/>
      <c r="DBD118"/>
      <c r="DBE118"/>
      <c r="DBF118"/>
      <c r="DBG118"/>
      <c r="DBH118"/>
      <c r="DBI118"/>
      <c r="DBJ118"/>
      <c r="DBK118"/>
      <c r="DBL118"/>
      <c r="DBM118"/>
      <c r="DBN118"/>
      <c r="DBO118"/>
      <c r="DBP118"/>
      <c r="DBQ118"/>
      <c r="DBR118"/>
      <c r="DBS118"/>
      <c r="DBT118"/>
      <c r="DBU118"/>
      <c r="DBV118"/>
      <c r="DBW118"/>
      <c r="DBX118"/>
      <c r="DBY118"/>
      <c r="DBZ118"/>
      <c r="DCA118"/>
      <c r="DCB118"/>
      <c r="DCC118"/>
      <c r="DCD118"/>
      <c r="DCE118"/>
      <c r="DCF118"/>
      <c r="DCG118"/>
      <c r="DCH118"/>
      <c r="DCI118"/>
      <c r="DCJ118"/>
      <c r="DCK118"/>
      <c r="DCL118"/>
      <c r="DCM118"/>
      <c r="DCN118"/>
      <c r="DCO118"/>
      <c r="DCP118"/>
      <c r="DCQ118"/>
      <c r="DCR118"/>
      <c r="DCS118"/>
      <c r="DCT118"/>
      <c r="DCU118"/>
      <c r="DCV118"/>
      <c r="DCW118"/>
      <c r="DCX118"/>
      <c r="DCY118"/>
      <c r="DCZ118"/>
      <c r="DDA118"/>
      <c r="DDB118"/>
      <c r="DDC118"/>
      <c r="DDD118"/>
      <c r="DDE118"/>
      <c r="DDF118"/>
      <c r="DDG118"/>
      <c r="DDH118"/>
      <c r="DDI118"/>
      <c r="DDJ118"/>
      <c r="DDK118"/>
      <c r="DDL118"/>
      <c r="DDM118"/>
      <c r="DDN118"/>
      <c r="DDO118"/>
      <c r="DDP118"/>
      <c r="DDQ118"/>
      <c r="DDR118"/>
      <c r="DDS118"/>
      <c r="DDT118"/>
      <c r="DDU118"/>
      <c r="DDV118"/>
      <c r="DDW118"/>
      <c r="DDX118"/>
      <c r="DDY118"/>
      <c r="DDZ118"/>
      <c r="DEA118"/>
      <c r="DEB118"/>
      <c r="DEC118"/>
      <c r="DED118"/>
      <c r="DEE118"/>
      <c r="DEF118"/>
      <c r="DEG118"/>
      <c r="DEH118"/>
      <c r="DEI118"/>
      <c r="DEJ118"/>
      <c r="DEK118"/>
      <c r="DEL118"/>
      <c r="DEM118"/>
      <c r="DEN118"/>
      <c r="DEO118"/>
      <c r="DEP118"/>
      <c r="DEQ118"/>
      <c r="DER118"/>
      <c r="DES118"/>
      <c r="DET118"/>
      <c r="DEU118"/>
      <c r="DEV118"/>
      <c r="DEW118"/>
      <c r="DEX118"/>
      <c r="DEY118"/>
      <c r="DEZ118"/>
      <c r="DFA118"/>
      <c r="DFB118"/>
      <c r="DFC118"/>
      <c r="DFD118"/>
      <c r="DFE118"/>
      <c r="DFF118"/>
      <c r="DFG118"/>
      <c r="DFH118"/>
      <c r="DFI118"/>
      <c r="DFJ118"/>
      <c r="DFK118"/>
      <c r="DFL118"/>
      <c r="DFM118"/>
      <c r="DFN118"/>
      <c r="DFO118"/>
      <c r="DFP118"/>
      <c r="DFQ118"/>
      <c r="DFR118"/>
      <c r="DFS118"/>
      <c r="DFT118"/>
      <c r="DFU118"/>
      <c r="DFV118"/>
      <c r="DFW118"/>
      <c r="DFX118"/>
      <c r="DFY118"/>
      <c r="DFZ118"/>
      <c r="DGA118"/>
      <c r="DGB118"/>
      <c r="DGC118"/>
      <c r="DGD118"/>
      <c r="DGE118"/>
      <c r="DGF118"/>
      <c r="DGG118"/>
      <c r="DGH118"/>
      <c r="DGI118"/>
      <c r="DGJ118"/>
      <c r="DGK118"/>
      <c r="DGL118"/>
      <c r="DGM118"/>
      <c r="DGN118"/>
      <c r="DGO118"/>
      <c r="DGP118"/>
      <c r="DGQ118"/>
      <c r="DGR118"/>
      <c r="DGS118"/>
      <c r="DGT118"/>
      <c r="DGU118"/>
      <c r="DGV118"/>
      <c r="DGW118"/>
      <c r="DGX118"/>
      <c r="DGY118"/>
      <c r="DGZ118"/>
      <c r="DHA118"/>
      <c r="DHB118"/>
      <c r="DHC118"/>
      <c r="DHD118"/>
      <c r="DHE118"/>
      <c r="DHF118"/>
      <c r="DHG118"/>
      <c r="DHH118"/>
      <c r="DHI118"/>
      <c r="DHJ118"/>
      <c r="DHK118"/>
      <c r="DHL118"/>
      <c r="DHM118"/>
      <c r="DHN118"/>
      <c r="DHO118"/>
      <c r="DHP118"/>
      <c r="DHQ118"/>
      <c r="DHR118"/>
      <c r="DHS118"/>
      <c r="DHT118"/>
      <c r="DHU118"/>
      <c r="DHV118"/>
      <c r="DHW118"/>
      <c r="DHX118"/>
      <c r="DHY118"/>
      <c r="DHZ118"/>
      <c r="DIA118"/>
      <c r="DIB118"/>
      <c r="DIC118"/>
      <c r="DID118"/>
      <c r="DIE118"/>
      <c r="DIF118"/>
      <c r="DIG118"/>
      <c r="DIH118"/>
      <c r="DII118"/>
      <c r="DIJ118"/>
      <c r="DIK118"/>
      <c r="DIL118"/>
      <c r="DIM118"/>
      <c r="DIN118"/>
      <c r="DIO118"/>
      <c r="DIP118"/>
      <c r="DIQ118"/>
      <c r="DIR118"/>
      <c r="DIS118"/>
      <c r="DIT118"/>
      <c r="DIU118"/>
      <c r="DIV118"/>
      <c r="DIW118"/>
      <c r="DIX118"/>
      <c r="DIY118"/>
      <c r="DIZ118"/>
      <c r="DJA118"/>
      <c r="DJB118"/>
      <c r="DJC118"/>
      <c r="DJD118"/>
      <c r="DJE118"/>
      <c r="DJF118"/>
      <c r="DJG118"/>
      <c r="DJH118"/>
      <c r="DJI118"/>
      <c r="DJJ118"/>
      <c r="DJK118"/>
      <c r="DJL118"/>
      <c r="DJM118"/>
      <c r="DJN118"/>
      <c r="DJO118"/>
      <c r="DJP118"/>
      <c r="DJQ118"/>
      <c r="DJR118"/>
      <c r="DJS118"/>
      <c r="DJT118"/>
      <c r="DJU118"/>
      <c r="DJV118"/>
      <c r="DJW118"/>
      <c r="DJX118"/>
      <c r="DJY118"/>
      <c r="DJZ118"/>
      <c r="DKA118"/>
      <c r="DKB118"/>
      <c r="DKC118"/>
      <c r="DKD118"/>
      <c r="DKE118"/>
      <c r="DKF118"/>
      <c r="DKG118"/>
      <c r="DKH118"/>
      <c r="DKI118"/>
      <c r="DKJ118"/>
      <c r="DKK118"/>
      <c r="DKL118"/>
      <c r="DKM118"/>
      <c r="DKN118"/>
      <c r="DKO118"/>
      <c r="DKP118"/>
      <c r="DKQ118"/>
      <c r="DKR118"/>
      <c r="DKS118"/>
      <c r="DKT118"/>
      <c r="DKU118"/>
      <c r="DKV118"/>
      <c r="DKW118"/>
      <c r="DKX118"/>
      <c r="DKY118"/>
      <c r="DKZ118"/>
      <c r="DLA118"/>
      <c r="DLB118"/>
      <c r="DLC118"/>
      <c r="DLD118"/>
      <c r="DLE118"/>
      <c r="DLF118"/>
      <c r="DLG118"/>
      <c r="DLH118"/>
      <c r="DLI118"/>
      <c r="DLJ118"/>
      <c r="DLK118"/>
      <c r="DLL118"/>
      <c r="DLM118"/>
      <c r="DLN118"/>
      <c r="DLO118"/>
      <c r="DLP118"/>
      <c r="DLQ118"/>
      <c r="DLR118"/>
      <c r="DLS118"/>
      <c r="DLT118"/>
      <c r="DLU118"/>
      <c r="DLV118"/>
      <c r="DLW118"/>
      <c r="DLX118"/>
      <c r="DLY118"/>
      <c r="DLZ118"/>
      <c r="DMA118"/>
      <c r="DMB118"/>
      <c r="DMC118"/>
      <c r="DMD118"/>
      <c r="DME118"/>
      <c r="DMF118"/>
      <c r="DMG118"/>
      <c r="DMH118"/>
      <c r="DMI118"/>
      <c r="DMJ118"/>
      <c r="DMK118"/>
      <c r="DML118"/>
      <c r="DMM118"/>
      <c r="DMN118"/>
      <c r="DMO118"/>
      <c r="DMP118"/>
      <c r="DMQ118"/>
      <c r="DMR118"/>
      <c r="DMS118"/>
      <c r="DMT118"/>
      <c r="DMU118"/>
      <c r="DMV118"/>
      <c r="DMW118"/>
      <c r="DMX118"/>
      <c r="DMY118"/>
      <c r="DMZ118"/>
      <c r="DNA118"/>
      <c r="DNB118"/>
      <c r="DNC118"/>
      <c r="DND118"/>
      <c r="DNE118"/>
      <c r="DNF118"/>
      <c r="DNG118"/>
      <c r="DNH118"/>
      <c r="DNI118"/>
      <c r="DNJ118"/>
      <c r="DNK118"/>
      <c r="DNL118"/>
      <c r="DNM118"/>
      <c r="DNN118"/>
      <c r="DNO118"/>
      <c r="DNP118"/>
      <c r="DNQ118"/>
      <c r="DNR118"/>
      <c r="DNS118"/>
      <c r="DNT118"/>
      <c r="DNU118"/>
      <c r="DNV118"/>
      <c r="DNW118"/>
      <c r="DNX118"/>
      <c r="DNY118"/>
      <c r="DNZ118"/>
      <c r="DOA118"/>
      <c r="DOB118"/>
      <c r="DOC118"/>
      <c r="DOD118"/>
      <c r="DOE118"/>
      <c r="DOF118"/>
      <c r="DOG118"/>
      <c r="DOH118"/>
      <c r="DOI118"/>
      <c r="DOJ118"/>
      <c r="DOK118"/>
      <c r="DOL118"/>
      <c r="DOM118"/>
      <c r="DON118"/>
      <c r="DOO118"/>
      <c r="DOP118"/>
      <c r="DOQ118"/>
      <c r="DOR118"/>
      <c r="DOS118"/>
      <c r="DOT118"/>
      <c r="DOU118"/>
      <c r="DOV118"/>
      <c r="DOW118"/>
      <c r="DOX118"/>
      <c r="DOY118"/>
      <c r="DOZ118"/>
      <c r="DPA118"/>
      <c r="DPB118"/>
      <c r="DPC118"/>
      <c r="DPD118"/>
      <c r="DPE118"/>
      <c r="DPF118"/>
      <c r="DPG118"/>
      <c r="DPH118"/>
      <c r="DPI118"/>
      <c r="DPJ118"/>
      <c r="DPK118"/>
      <c r="DPL118"/>
      <c r="DPM118"/>
      <c r="DPN118"/>
      <c r="DPO118"/>
      <c r="DPP118"/>
      <c r="DPQ118"/>
      <c r="DPR118"/>
      <c r="DPS118"/>
      <c r="DPT118"/>
      <c r="DPU118"/>
      <c r="DPV118"/>
      <c r="DPW118"/>
      <c r="DPX118"/>
      <c r="DPY118"/>
      <c r="DPZ118"/>
      <c r="DQA118"/>
      <c r="DQB118"/>
      <c r="DQC118"/>
      <c r="DQD118"/>
      <c r="DQE118"/>
      <c r="DQF118"/>
      <c r="DQG118"/>
      <c r="DQH118"/>
      <c r="DQI118"/>
      <c r="DQJ118"/>
      <c r="DQK118"/>
      <c r="DQL118"/>
      <c r="DQM118"/>
      <c r="DQN118"/>
      <c r="DQO118"/>
      <c r="DQP118"/>
      <c r="DQQ118"/>
      <c r="DQR118"/>
      <c r="DQS118"/>
      <c r="DQT118"/>
      <c r="DQU118"/>
      <c r="DQV118"/>
      <c r="DQW118"/>
      <c r="DQX118"/>
      <c r="DQY118"/>
      <c r="DQZ118"/>
      <c r="DRA118"/>
      <c r="DRB118"/>
      <c r="DRC118"/>
      <c r="DRD118"/>
      <c r="DRE118"/>
      <c r="DRF118"/>
      <c r="DRG118"/>
      <c r="DRH118"/>
      <c r="DRI118"/>
      <c r="DRJ118"/>
      <c r="DRK118"/>
      <c r="DRL118"/>
      <c r="DRM118"/>
      <c r="DRN118"/>
      <c r="DRO118"/>
      <c r="DRP118"/>
      <c r="DRQ118"/>
      <c r="DRR118"/>
      <c r="DRS118"/>
      <c r="DRT118"/>
      <c r="DRU118"/>
      <c r="DRV118"/>
      <c r="DRW118"/>
      <c r="DRX118"/>
      <c r="DRY118"/>
      <c r="DRZ118"/>
      <c r="DSA118"/>
      <c r="DSB118"/>
      <c r="DSC118"/>
      <c r="DSD118"/>
      <c r="DSE118"/>
      <c r="DSF118"/>
      <c r="DSG118"/>
      <c r="DSH118"/>
      <c r="DSI118"/>
      <c r="DSJ118"/>
      <c r="DSK118"/>
      <c r="DSL118"/>
      <c r="DSM118"/>
      <c r="DSN118"/>
      <c r="DSO118"/>
      <c r="DSP118"/>
      <c r="DSQ118"/>
      <c r="DSR118"/>
      <c r="DSS118"/>
      <c r="DST118"/>
      <c r="DSU118"/>
      <c r="DSV118"/>
      <c r="DSW118"/>
      <c r="DSX118"/>
      <c r="DSY118"/>
      <c r="DSZ118"/>
      <c r="DTA118"/>
      <c r="DTB118"/>
      <c r="DTC118"/>
      <c r="DTD118"/>
      <c r="DTE118"/>
      <c r="DTF118"/>
      <c r="DTG118"/>
      <c r="DTH118"/>
      <c r="DTI118"/>
      <c r="DTJ118"/>
      <c r="DTK118"/>
      <c r="DTL118"/>
      <c r="DTM118"/>
      <c r="DTN118"/>
      <c r="DTO118"/>
      <c r="DTP118"/>
      <c r="DTQ118"/>
      <c r="DTR118"/>
      <c r="DTS118"/>
      <c r="DTT118"/>
      <c r="DTU118"/>
      <c r="DTV118"/>
      <c r="DTW118"/>
      <c r="DTX118"/>
      <c r="DTY118"/>
      <c r="DTZ118"/>
      <c r="DUA118"/>
      <c r="DUB118"/>
      <c r="DUC118"/>
      <c r="DUD118"/>
      <c r="DUE118"/>
      <c r="DUF118"/>
      <c r="DUG118"/>
      <c r="DUH118"/>
      <c r="DUI118"/>
      <c r="DUJ118"/>
      <c r="DUK118"/>
      <c r="DUL118"/>
      <c r="DUM118"/>
      <c r="DUN118"/>
      <c r="DUO118"/>
      <c r="DUP118"/>
      <c r="DUQ118"/>
      <c r="DUR118"/>
      <c r="DUS118"/>
      <c r="DUT118"/>
      <c r="DUU118"/>
      <c r="DUV118"/>
      <c r="DUW118"/>
      <c r="DUX118"/>
      <c r="DUY118"/>
      <c r="DUZ118"/>
      <c r="DVA118"/>
      <c r="DVB118"/>
      <c r="DVC118"/>
      <c r="DVD118"/>
      <c r="DVE118"/>
      <c r="DVF118"/>
      <c r="DVG118"/>
      <c r="DVH118"/>
      <c r="DVI118"/>
      <c r="DVJ118"/>
      <c r="DVK118"/>
      <c r="DVL118"/>
      <c r="DVM118"/>
      <c r="DVN118"/>
      <c r="DVO118"/>
      <c r="DVP118"/>
      <c r="DVQ118"/>
      <c r="DVR118"/>
      <c r="DVS118"/>
      <c r="DVT118"/>
      <c r="DVU118"/>
      <c r="DVV118"/>
      <c r="DVW118"/>
      <c r="DVX118"/>
      <c r="DVY118"/>
      <c r="DVZ118"/>
      <c r="DWA118"/>
      <c r="DWB118"/>
      <c r="DWC118"/>
      <c r="DWD118"/>
      <c r="DWE118"/>
      <c r="DWF118"/>
      <c r="DWG118"/>
      <c r="DWH118"/>
      <c r="DWI118"/>
      <c r="DWJ118"/>
      <c r="DWK118"/>
      <c r="DWL118"/>
      <c r="DWM118"/>
      <c r="DWN118"/>
      <c r="DWO118"/>
      <c r="DWP118"/>
      <c r="DWQ118"/>
      <c r="DWR118"/>
      <c r="DWS118"/>
      <c r="DWT118"/>
      <c r="DWU118"/>
      <c r="DWV118"/>
      <c r="DWW118"/>
      <c r="DWX118"/>
      <c r="DWY118"/>
      <c r="DWZ118"/>
      <c r="DXA118"/>
      <c r="DXB118"/>
      <c r="DXC118"/>
      <c r="DXD118"/>
      <c r="DXE118"/>
      <c r="DXF118"/>
      <c r="DXG118"/>
      <c r="DXH118"/>
      <c r="DXI118"/>
      <c r="DXJ118"/>
      <c r="DXK118"/>
      <c r="DXL118"/>
      <c r="DXM118"/>
      <c r="DXN118"/>
      <c r="DXO118"/>
      <c r="DXP118"/>
      <c r="DXQ118"/>
      <c r="DXR118"/>
      <c r="DXS118"/>
      <c r="DXT118"/>
      <c r="DXU118"/>
      <c r="DXV118"/>
      <c r="DXW118"/>
      <c r="DXX118"/>
      <c r="DXY118"/>
      <c r="DXZ118"/>
      <c r="DYA118"/>
      <c r="DYB118"/>
      <c r="DYC118"/>
      <c r="DYD118"/>
      <c r="DYE118"/>
      <c r="DYF118"/>
      <c r="DYG118"/>
      <c r="DYH118"/>
      <c r="DYI118"/>
      <c r="DYJ118"/>
      <c r="DYK118"/>
      <c r="DYL118"/>
      <c r="DYM118"/>
      <c r="DYN118"/>
      <c r="DYO118"/>
      <c r="DYP118"/>
      <c r="DYQ118"/>
      <c r="DYR118"/>
      <c r="DYS118"/>
      <c r="DYT118"/>
      <c r="DYU118"/>
      <c r="DYV118"/>
      <c r="DYW118"/>
      <c r="DYX118"/>
      <c r="DYY118"/>
      <c r="DYZ118"/>
      <c r="DZA118"/>
      <c r="DZB118"/>
      <c r="DZC118"/>
      <c r="DZD118"/>
      <c r="DZE118"/>
      <c r="DZF118"/>
      <c r="DZG118"/>
      <c r="DZH118"/>
      <c r="DZI118"/>
      <c r="DZJ118"/>
      <c r="DZK118"/>
      <c r="DZL118"/>
      <c r="DZM118"/>
      <c r="DZN118"/>
      <c r="DZO118"/>
      <c r="DZP118"/>
      <c r="DZQ118"/>
      <c r="DZR118"/>
      <c r="DZS118"/>
      <c r="DZT118"/>
      <c r="DZU118"/>
      <c r="DZV118"/>
      <c r="DZW118"/>
      <c r="DZX118"/>
      <c r="DZY118"/>
      <c r="DZZ118"/>
      <c r="EAA118"/>
      <c r="EAB118"/>
      <c r="EAC118"/>
      <c r="EAD118"/>
      <c r="EAE118"/>
      <c r="EAF118"/>
      <c r="EAG118"/>
      <c r="EAH118"/>
      <c r="EAI118"/>
      <c r="EAJ118"/>
      <c r="EAK118"/>
      <c r="EAL118"/>
      <c r="EAM118"/>
      <c r="EAN118"/>
      <c r="EAO118"/>
      <c r="EAP118"/>
      <c r="EAQ118"/>
      <c r="EAR118"/>
      <c r="EAS118"/>
      <c r="EAT118"/>
      <c r="EAU118"/>
      <c r="EAV118"/>
      <c r="EAW118"/>
      <c r="EAX118"/>
      <c r="EAY118"/>
      <c r="EAZ118"/>
      <c r="EBA118"/>
      <c r="EBB118"/>
      <c r="EBC118"/>
      <c r="EBD118"/>
      <c r="EBE118"/>
      <c r="EBF118"/>
      <c r="EBG118"/>
      <c r="EBH118"/>
      <c r="EBI118"/>
      <c r="EBJ118"/>
      <c r="EBK118"/>
      <c r="EBL118"/>
      <c r="EBM118"/>
      <c r="EBN118"/>
      <c r="EBO118"/>
      <c r="EBP118"/>
      <c r="EBQ118"/>
      <c r="EBR118"/>
      <c r="EBS118"/>
      <c r="EBT118"/>
      <c r="EBU118"/>
      <c r="EBV118"/>
      <c r="EBW118"/>
      <c r="EBX118"/>
      <c r="EBY118"/>
      <c r="EBZ118"/>
      <c r="ECA118"/>
      <c r="ECB118"/>
      <c r="ECC118"/>
      <c r="ECD118"/>
      <c r="ECE118"/>
      <c r="ECF118"/>
      <c r="ECG118"/>
      <c r="ECH118"/>
      <c r="ECI118"/>
      <c r="ECJ118"/>
      <c r="ECK118"/>
      <c r="ECL118"/>
      <c r="ECM118"/>
      <c r="ECN118"/>
      <c r="ECO118"/>
      <c r="ECP118"/>
      <c r="ECQ118"/>
      <c r="ECR118"/>
      <c r="ECS118"/>
      <c r="ECT118"/>
      <c r="ECU118"/>
      <c r="ECV118"/>
      <c r="ECW118"/>
      <c r="ECX118"/>
      <c r="ECY118"/>
      <c r="ECZ118"/>
      <c r="EDA118"/>
      <c r="EDB118"/>
      <c r="EDC118"/>
      <c r="EDD118"/>
      <c r="EDE118"/>
      <c r="EDF118"/>
      <c r="EDG118"/>
      <c r="EDH118"/>
      <c r="EDI118"/>
      <c r="EDJ118"/>
      <c r="EDK118"/>
      <c r="EDL118"/>
      <c r="EDM118"/>
      <c r="EDN118"/>
      <c r="EDO118"/>
      <c r="EDP118"/>
      <c r="EDQ118"/>
      <c r="EDR118"/>
      <c r="EDS118"/>
      <c r="EDT118"/>
      <c r="EDU118"/>
      <c r="EDV118"/>
      <c r="EDW118"/>
      <c r="EDX118"/>
      <c r="EDY118"/>
      <c r="EDZ118"/>
      <c r="EEA118"/>
      <c r="EEB118"/>
      <c r="EEC118"/>
      <c r="EED118"/>
      <c r="EEE118"/>
      <c r="EEF118"/>
      <c r="EEG118"/>
      <c r="EEH118"/>
      <c r="EEI118"/>
      <c r="EEJ118"/>
      <c r="EEK118"/>
      <c r="EEL118"/>
      <c r="EEM118"/>
      <c r="EEN118"/>
      <c r="EEO118"/>
      <c r="EEP118"/>
      <c r="EEQ118"/>
      <c r="EER118"/>
      <c r="EES118"/>
      <c r="EET118"/>
      <c r="EEU118"/>
      <c r="EEV118"/>
      <c r="EEW118"/>
      <c r="EEX118"/>
      <c r="EEY118"/>
      <c r="EEZ118"/>
      <c r="EFA118"/>
      <c r="EFB118"/>
      <c r="EFC118"/>
      <c r="EFD118"/>
      <c r="EFE118"/>
      <c r="EFF118"/>
      <c r="EFG118"/>
      <c r="EFH118"/>
      <c r="EFI118"/>
      <c r="EFJ118"/>
      <c r="EFK118"/>
      <c r="EFL118"/>
      <c r="EFM118"/>
      <c r="EFN118"/>
      <c r="EFO118"/>
      <c r="EFP118"/>
      <c r="EFQ118"/>
      <c r="EFR118"/>
      <c r="EFS118"/>
      <c r="EFT118"/>
      <c r="EFU118"/>
      <c r="EFV118"/>
      <c r="EFW118"/>
      <c r="EFX118"/>
      <c r="EFY118"/>
      <c r="EFZ118"/>
      <c r="EGA118"/>
      <c r="EGB118"/>
      <c r="EGC118"/>
      <c r="EGD118"/>
      <c r="EGE118"/>
      <c r="EGF118"/>
      <c r="EGG118"/>
      <c r="EGH118"/>
      <c r="EGI118"/>
      <c r="EGJ118"/>
      <c r="EGK118"/>
      <c r="EGL118"/>
      <c r="EGM118"/>
      <c r="EGN118"/>
      <c r="EGO118"/>
      <c r="EGP118"/>
      <c r="EGQ118"/>
      <c r="EGR118"/>
      <c r="EGS118"/>
      <c r="EGT118"/>
      <c r="EGU118"/>
      <c r="EGV118"/>
      <c r="EGW118"/>
      <c r="EGX118"/>
      <c r="EGY118"/>
      <c r="EGZ118"/>
      <c r="EHA118"/>
      <c r="EHB118"/>
      <c r="EHC118"/>
      <c r="EHD118"/>
      <c r="EHE118"/>
      <c r="EHF118"/>
      <c r="EHG118"/>
      <c r="EHH118"/>
      <c r="EHI118"/>
      <c r="EHJ118"/>
      <c r="EHK118"/>
      <c r="EHL118"/>
      <c r="EHM118"/>
      <c r="EHN118"/>
      <c r="EHO118"/>
      <c r="EHP118"/>
      <c r="EHQ118"/>
      <c r="EHR118"/>
      <c r="EHS118"/>
      <c r="EHT118"/>
      <c r="EHU118"/>
      <c r="EHV118"/>
      <c r="EHW118"/>
      <c r="EHX118"/>
      <c r="EHY118"/>
      <c r="EHZ118"/>
      <c r="EIA118"/>
      <c r="EIB118"/>
      <c r="EIC118"/>
      <c r="EID118"/>
      <c r="EIE118"/>
      <c r="EIF118"/>
      <c r="EIG118"/>
      <c r="EIH118"/>
      <c r="EII118"/>
      <c r="EIJ118"/>
      <c r="EIK118"/>
      <c r="EIL118"/>
      <c r="EIM118"/>
      <c r="EIN118"/>
      <c r="EIO118"/>
      <c r="EIP118"/>
      <c r="EIQ118"/>
      <c r="EIR118"/>
      <c r="EIS118"/>
      <c r="EIT118"/>
      <c r="EIU118"/>
      <c r="EIV118"/>
      <c r="EIW118"/>
      <c r="EIX118"/>
      <c r="EIY118"/>
      <c r="EIZ118"/>
      <c r="EJA118"/>
      <c r="EJB118"/>
      <c r="EJC118"/>
      <c r="EJD118"/>
      <c r="EJE118"/>
      <c r="EJF118"/>
      <c r="EJG118"/>
      <c r="EJH118"/>
      <c r="EJI118"/>
      <c r="EJJ118"/>
      <c r="EJK118"/>
      <c r="EJL118"/>
      <c r="EJM118"/>
      <c r="EJN118"/>
      <c r="EJO118"/>
      <c r="EJP118"/>
      <c r="EJQ118"/>
      <c r="EJR118"/>
      <c r="EJS118"/>
      <c r="EJT118"/>
      <c r="EJU118"/>
      <c r="EJV118"/>
      <c r="EJW118"/>
      <c r="EJX118"/>
      <c r="EJY118"/>
      <c r="EJZ118"/>
      <c r="EKA118"/>
      <c r="EKB118"/>
      <c r="EKC118"/>
      <c r="EKD118"/>
      <c r="EKE118"/>
      <c r="EKF118"/>
      <c r="EKG118"/>
      <c r="EKH118"/>
      <c r="EKI118"/>
      <c r="EKJ118"/>
      <c r="EKK118"/>
      <c r="EKL118"/>
      <c r="EKM118"/>
      <c r="EKN118"/>
      <c r="EKO118"/>
      <c r="EKP118"/>
      <c r="EKQ118"/>
      <c r="EKR118"/>
      <c r="EKS118"/>
      <c r="EKT118"/>
      <c r="EKU118"/>
      <c r="EKV118"/>
      <c r="EKW118"/>
      <c r="EKX118"/>
      <c r="EKY118"/>
      <c r="EKZ118"/>
      <c r="ELA118"/>
      <c r="ELB118"/>
      <c r="ELC118"/>
      <c r="ELD118"/>
      <c r="ELE118"/>
      <c r="ELF118"/>
      <c r="ELG118"/>
      <c r="ELH118"/>
      <c r="ELI118"/>
      <c r="ELJ118"/>
      <c r="ELK118"/>
      <c r="ELL118"/>
      <c r="ELM118"/>
      <c r="ELN118"/>
      <c r="ELO118"/>
      <c r="ELP118"/>
      <c r="ELQ118"/>
      <c r="ELR118"/>
      <c r="ELS118"/>
      <c r="ELT118"/>
      <c r="ELU118"/>
      <c r="ELV118"/>
      <c r="ELW118"/>
      <c r="ELX118"/>
      <c r="ELY118"/>
      <c r="ELZ118"/>
      <c r="EMA118"/>
      <c r="EMB118"/>
      <c r="EMC118"/>
      <c r="EMD118"/>
      <c r="EME118"/>
      <c r="EMF118"/>
      <c r="EMG118"/>
      <c r="EMH118"/>
      <c r="EMI118"/>
      <c r="EMJ118"/>
      <c r="EMK118"/>
      <c r="EML118"/>
      <c r="EMM118"/>
      <c r="EMN118"/>
      <c r="EMO118"/>
      <c r="EMP118"/>
      <c r="EMQ118"/>
      <c r="EMR118"/>
      <c r="EMS118"/>
      <c r="EMT118"/>
      <c r="EMU118"/>
      <c r="EMV118"/>
      <c r="EMW118"/>
      <c r="EMX118"/>
      <c r="EMY118"/>
      <c r="EMZ118"/>
      <c r="ENA118"/>
      <c r="ENB118"/>
      <c r="ENC118"/>
      <c r="END118"/>
      <c r="ENE118"/>
      <c r="ENF118"/>
      <c r="ENG118"/>
      <c r="ENH118"/>
      <c r="ENI118"/>
      <c r="ENJ118"/>
      <c r="ENK118"/>
      <c r="ENL118"/>
      <c r="ENM118"/>
      <c r="ENN118"/>
      <c r="ENO118"/>
      <c r="ENP118"/>
      <c r="ENQ118"/>
      <c r="ENR118"/>
      <c r="ENS118"/>
      <c r="ENT118"/>
      <c r="ENU118"/>
      <c r="ENV118"/>
      <c r="ENW118"/>
      <c r="ENX118"/>
      <c r="ENY118"/>
      <c r="ENZ118"/>
      <c r="EOA118"/>
      <c r="EOB118"/>
      <c r="EOC118"/>
      <c r="EOD118"/>
      <c r="EOE118"/>
      <c r="EOF118"/>
      <c r="EOG118"/>
      <c r="EOH118"/>
      <c r="EOI118"/>
      <c r="EOJ118"/>
      <c r="EOK118"/>
      <c r="EOL118"/>
      <c r="EOM118"/>
      <c r="EON118"/>
      <c r="EOO118"/>
      <c r="EOP118"/>
      <c r="EOQ118"/>
      <c r="EOR118"/>
      <c r="EOS118"/>
      <c r="EOT118"/>
      <c r="EOU118"/>
      <c r="EOV118"/>
      <c r="EOW118"/>
      <c r="EOX118"/>
      <c r="EOY118"/>
      <c r="EOZ118"/>
      <c r="EPA118"/>
      <c r="EPB118"/>
      <c r="EPC118"/>
      <c r="EPD118"/>
      <c r="EPE118"/>
      <c r="EPF118"/>
      <c r="EPG118"/>
      <c r="EPH118"/>
      <c r="EPI118"/>
      <c r="EPJ118"/>
      <c r="EPK118"/>
      <c r="EPL118"/>
      <c r="EPM118"/>
      <c r="EPN118"/>
      <c r="EPO118"/>
      <c r="EPP118"/>
      <c r="EPQ118"/>
      <c r="EPR118"/>
      <c r="EPS118"/>
      <c r="EPT118"/>
      <c r="EPU118"/>
      <c r="EPV118"/>
      <c r="EPW118"/>
      <c r="EPX118"/>
      <c r="EPY118"/>
      <c r="EPZ118"/>
      <c r="EQA118"/>
      <c r="EQB118"/>
      <c r="EQC118"/>
      <c r="EQD118"/>
      <c r="EQE118"/>
      <c r="EQF118"/>
      <c r="EQG118"/>
      <c r="EQH118"/>
      <c r="EQI118"/>
      <c r="EQJ118"/>
      <c r="EQK118"/>
      <c r="EQL118"/>
      <c r="EQM118"/>
      <c r="EQN118"/>
      <c r="EQO118"/>
      <c r="EQP118"/>
      <c r="EQQ118"/>
      <c r="EQR118"/>
      <c r="EQS118"/>
      <c r="EQT118"/>
      <c r="EQU118"/>
      <c r="EQV118"/>
      <c r="EQW118"/>
      <c r="EQX118"/>
      <c r="EQY118"/>
      <c r="EQZ118"/>
      <c r="ERA118"/>
      <c r="ERB118"/>
      <c r="ERC118"/>
      <c r="ERD118"/>
      <c r="ERE118"/>
      <c r="ERF118"/>
      <c r="ERG118"/>
      <c r="ERH118"/>
      <c r="ERI118"/>
      <c r="ERJ118"/>
      <c r="ERK118"/>
      <c r="ERL118"/>
      <c r="ERM118"/>
      <c r="ERN118"/>
      <c r="ERO118"/>
      <c r="ERP118"/>
      <c r="ERQ118"/>
      <c r="ERR118"/>
      <c r="ERS118"/>
      <c r="ERT118"/>
      <c r="ERU118"/>
      <c r="ERV118"/>
      <c r="ERW118"/>
      <c r="ERX118"/>
      <c r="ERY118"/>
      <c r="ERZ118"/>
      <c r="ESA118"/>
      <c r="ESB118"/>
      <c r="ESC118"/>
      <c r="ESD118"/>
      <c r="ESE118"/>
      <c r="ESF118"/>
      <c r="ESG118"/>
      <c r="ESH118"/>
      <c r="ESI118"/>
      <c r="ESJ118"/>
      <c r="ESK118"/>
      <c r="ESL118"/>
      <c r="ESM118"/>
      <c r="ESN118"/>
      <c r="ESO118"/>
      <c r="ESP118"/>
      <c r="ESQ118"/>
      <c r="ESR118"/>
      <c r="ESS118"/>
      <c r="EST118"/>
      <c r="ESU118"/>
      <c r="ESV118"/>
      <c r="ESW118"/>
      <c r="ESX118"/>
      <c r="ESY118"/>
      <c r="ESZ118"/>
      <c r="ETA118"/>
      <c r="ETB118"/>
      <c r="ETC118"/>
      <c r="ETD118"/>
      <c r="ETE118"/>
      <c r="ETF118"/>
      <c r="ETG118"/>
      <c r="ETH118"/>
      <c r="ETI118"/>
      <c r="ETJ118"/>
      <c r="ETK118"/>
      <c r="ETL118"/>
      <c r="ETM118"/>
      <c r="ETN118"/>
      <c r="ETO118"/>
      <c r="ETP118"/>
      <c r="ETQ118"/>
      <c r="ETR118"/>
      <c r="ETS118"/>
      <c r="ETT118"/>
      <c r="ETU118"/>
      <c r="ETV118"/>
      <c r="ETW118"/>
      <c r="ETX118"/>
      <c r="ETY118"/>
      <c r="ETZ118"/>
      <c r="EUA118"/>
      <c r="EUB118"/>
      <c r="EUC118"/>
      <c r="EUD118"/>
      <c r="EUE118"/>
      <c r="EUF118"/>
      <c r="EUG118"/>
      <c r="EUH118"/>
      <c r="EUI118"/>
      <c r="EUJ118"/>
      <c r="EUK118"/>
      <c r="EUL118"/>
      <c r="EUM118"/>
      <c r="EUN118"/>
      <c r="EUO118"/>
      <c r="EUP118"/>
      <c r="EUQ118"/>
      <c r="EUR118"/>
      <c r="EUS118"/>
      <c r="EUT118"/>
      <c r="EUU118"/>
      <c r="EUV118"/>
      <c r="EUW118"/>
      <c r="EUX118"/>
      <c r="EUY118"/>
      <c r="EUZ118"/>
      <c r="EVA118"/>
      <c r="EVB118"/>
      <c r="EVC118"/>
      <c r="EVD118"/>
      <c r="EVE118"/>
      <c r="EVF118"/>
      <c r="EVG118"/>
      <c r="EVH118"/>
      <c r="EVI118"/>
      <c r="EVJ118"/>
      <c r="EVK118"/>
      <c r="EVL118"/>
      <c r="EVM118"/>
      <c r="EVN118"/>
      <c r="EVO118"/>
      <c r="EVP118"/>
      <c r="EVQ118"/>
      <c r="EVR118"/>
      <c r="EVS118"/>
      <c r="EVT118"/>
      <c r="EVU118"/>
      <c r="EVV118"/>
      <c r="EVW118"/>
      <c r="EVX118"/>
      <c r="EVY118"/>
      <c r="EVZ118"/>
      <c r="EWA118"/>
      <c r="EWB118"/>
      <c r="EWC118"/>
      <c r="EWD118"/>
      <c r="EWE118"/>
      <c r="EWF118"/>
      <c r="EWG118"/>
      <c r="EWH118"/>
      <c r="EWI118"/>
      <c r="EWJ118"/>
      <c r="EWK118"/>
      <c r="EWL118"/>
      <c r="EWM118"/>
      <c r="EWN118"/>
      <c r="EWO118"/>
      <c r="EWP118"/>
      <c r="EWQ118"/>
      <c r="EWR118"/>
      <c r="EWS118"/>
      <c r="EWT118"/>
      <c r="EWU118"/>
      <c r="EWV118"/>
      <c r="EWW118"/>
      <c r="EWX118"/>
      <c r="EWY118"/>
      <c r="EWZ118"/>
      <c r="EXA118"/>
      <c r="EXB118"/>
      <c r="EXC118"/>
      <c r="EXD118"/>
      <c r="EXE118"/>
      <c r="EXF118"/>
      <c r="EXG118"/>
      <c r="EXH118"/>
      <c r="EXI118"/>
      <c r="EXJ118"/>
      <c r="EXK118"/>
      <c r="EXL118"/>
      <c r="EXM118"/>
      <c r="EXN118"/>
      <c r="EXO118"/>
      <c r="EXP118"/>
      <c r="EXQ118"/>
      <c r="EXR118"/>
      <c r="EXS118"/>
      <c r="EXT118"/>
      <c r="EXU118"/>
      <c r="EXV118"/>
      <c r="EXW118"/>
      <c r="EXX118"/>
      <c r="EXY118"/>
      <c r="EXZ118"/>
      <c r="EYA118"/>
      <c r="EYB118"/>
      <c r="EYC118"/>
      <c r="EYD118"/>
      <c r="EYE118"/>
      <c r="EYF118"/>
      <c r="EYG118"/>
      <c r="EYH118"/>
      <c r="EYI118"/>
      <c r="EYJ118"/>
      <c r="EYK118"/>
      <c r="EYL118"/>
      <c r="EYM118"/>
      <c r="EYN118"/>
      <c r="EYO118"/>
      <c r="EYP118"/>
      <c r="EYQ118"/>
      <c r="EYR118"/>
      <c r="EYS118"/>
      <c r="EYT118"/>
      <c r="EYU118"/>
      <c r="EYV118"/>
      <c r="EYW118"/>
      <c r="EYX118"/>
      <c r="EYY118"/>
      <c r="EYZ118"/>
      <c r="EZA118"/>
      <c r="EZB118"/>
      <c r="EZC118"/>
      <c r="EZD118"/>
      <c r="EZE118"/>
      <c r="EZF118"/>
      <c r="EZG118"/>
      <c r="EZH118"/>
      <c r="EZI118"/>
      <c r="EZJ118"/>
      <c r="EZK118"/>
      <c r="EZL118"/>
      <c r="EZM118"/>
      <c r="EZN118"/>
      <c r="EZO118"/>
      <c r="EZP118"/>
      <c r="EZQ118"/>
      <c r="EZR118"/>
      <c r="EZS118"/>
      <c r="EZT118"/>
      <c r="EZU118"/>
      <c r="EZV118"/>
      <c r="EZW118"/>
      <c r="EZX118"/>
      <c r="EZY118"/>
      <c r="EZZ118"/>
      <c r="FAA118"/>
      <c r="FAB118"/>
      <c r="FAC118"/>
      <c r="FAD118"/>
      <c r="FAE118"/>
      <c r="FAF118"/>
      <c r="FAG118"/>
      <c r="FAH118"/>
      <c r="FAI118"/>
      <c r="FAJ118"/>
      <c r="FAK118"/>
      <c r="FAL118"/>
      <c r="FAM118"/>
      <c r="FAN118"/>
      <c r="FAO118"/>
      <c r="FAP118"/>
      <c r="FAQ118"/>
      <c r="FAR118"/>
      <c r="FAS118"/>
      <c r="FAT118"/>
      <c r="FAU118"/>
      <c r="FAV118"/>
      <c r="FAW118"/>
      <c r="FAX118"/>
      <c r="FAY118"/>
      <c r="FAZ118"/>
      <c r="FBA118"/>
      <c r="FBB118"/>
      <c r="FBC118"/>
      <c r="FBD118"/>
      <c r="FBE118"/>
      <c r="FBF118"/>
      <c r="FBG118"/>
      <c r="FBH118"/>
      <c r="FBI118"/>
      <c r="FBJ118"/>
      <c r="FBK118"/>
      <c r="FBL118"/>
      <c r="FBM118"/>
      <c r="FBN118"/>
      <c r="FBO118"/>
      <c r="FBP118"/>
      <c r="FBQ118"/>
      <c r="FBR118"/>
      <c r="FBS118"/>
      <c r="FBT118"/>
      <c r="FBU118"/>
      <c r="FBV118"/>
      <c r="FBW118"/>
      <c r="FBX118"/>
      <c r="FBY118"/>
      <c r="FBZ118"/>
      <c r="FCA118"/>
      <c r="FCB118"/>
      <c r="FCC118"/>
      <c r="FCD118"/>
      <c r="FCE118"/>
      <c r="FCF118"/>
      <c r="FCG118"/>
      <c r="FCH118"/>
      <c r="FCI118"/>
      <c r="FCJ118"/>
      <c r="FCK118"/>
      <c r="FCL118"/>
      <c r="FCM118"/>
      <c r="FCN118"/>
      <c r="FCO118"/>
      <c r="FCP118"/>
      <c r="FCQ118"/>
      <c r="FCR118"/>
      <c r="FCS118"/>
      <c r="FCT118"/>
      <c r="FCU118"/>
      <c r="FCV118"/>
      <c r="FCW118"/>
      <c r="FCX118"/>
      <c r="FCY118"/>
      <c r="FCZ118"/>
      <c r="FDA118"/>
      <c r="FDB118"/>
      <c r="FDC118"/>
      <c r="FDD118"/>
      <c r="FDE118"/>
      <c r="FDF118"/>
      <c r="FDG118"/>
      <c r="FDH118"/>
      <c r="FDI118"/>
      <c r="FDJ118"/>
      <c r="FDK118"/>
      <c r="FDL118"/>
      <c r="FDM118"/>
      <c r="FDN118"/>
      <c r="FDO118"/>
      <c r="FDP118"/>
      <c r="FDQ118"/>
      <c r="FDR118"/>
      <c r="FDS118"/>
      <c r="FDT118"/>
      <c r="FDU118"/>
      <c r="FDV118"/>
      <c r="FDW118"/>
      <c r="FDX118"/>
      <c r="FDY118"/>
      <c r="FDZ118"/>
      <c r="FEA118"/>
      <c r="FEB118"/>
      <c r="FEC118"/>
      <c r="FED118"/>
      <c r="FEE118"/>
      <c r="FEF118"/>
      <c r="FEG118"/>
      <c r="FEH118"/>
      <c r="FEI118"/>
      <c r="FEJ118"/>
      <c r="FEK118"/>
      <c r="FEL118"/>
      <c r="FEM118"/>
      <c r="FEN118"/>
      <c r="FEO118"/>
      <c r="FEP118"/>
      <c r="FEQ118"/>
      <c r="FER118"/>
      <c r="FES118"/>
      <c r="FET118"/>
      <c r="FEU118"/>
      <c r="FEV118"/>
      <c r="FEW118"/>
      <c r="FEX118"/>
      <c r="FEY118"/>
      <c r="FEZ118"/>
      <c r="FFA118"/>
      <c r="FFB118"/>
      <c r="FFC118"/>
      <c r="FFD118"/>
      <c r="FFE118"/>
      <c r="FFF118"/>
      <c r="FFG118"/>
      <c r="FFH118"/>
      <c r="FFI118"/>
      <c r="FFJ118"/>
      <c r="FFK118"/>
      <c r="FFL118"/>
      <c r="FFM118"/>
      <c r="FFN118"/>
      <c r="FFO118"/>
      <c r="FFP118"/>
      <c r="FFQ118"/>
      <c r="FFR118"/>
      <c r="FFS118"/>
      <c r="FFT118"/>
      <c r="FFU118"/>
      <c r="FFV118"/>
      <c r="FFW118"/>
      <c r="FFX118"/>
      <c r="FFY118"/>
      <c r="FFZ118"/>
      <c r="FGA118"/>
      <c r="FGB118"/>
      <c r="FGC118"/>
      <c r="FGD118"/>
      <c r="FGE118"/>
      <c r="FGF118"/>
      <c r="FGG118"/>
      <c r="FGH118"/>
      <c r="FGI118"/>
      <c r="FGJ118"/>
      <c r="FGK118"/>
      <c r="FGL118"/>
      <c r="FGM118"/>
      <c r="FGN118"/>
      <c r="FGO118"/>
      <c r="FGP118"/>
      <c r="FGQ118"/>
      <c r="FGR118"/>
      <c r="FGS118"/>
      <c r="FGT118"/>
      <c r="FGU118"/>
      <c r="FGV118"/>
      <c r="FGW118"/>
      <c r="FGX118"/>
      <c r="FGY118"/>
      <c r="FGZ118"/>
      <c r="FHA118"/>
      <c r="FHB118"/>
      <c r="FHC118"/>
      <c r="FHD118"/>
      <c r="FHE118"/>
      <c r="FHF118"/>
      <c r="FHG118"/>
      <c r="FHH118"/>
      <c r="FHI118"/>
      <c r="FHJ118"/>
      <c r="FHK118"/>
      <c r="FHL118"/>
      <c r="FHM118"/>
      <c r="FHN118"/>
      <c r="FHO118"/>
      <c r="FHP118"/>
      <c r="FHQ118"/>
      <c r="FHR118"/>
      <c r="FHS118"/>
      <c r="FHT118"/>
      <c r="FHU118"/>
      <c r="FHV118"/>
      <c r="FHW118"/>
      <c r="FHX118"/>
      <c r="FHY118"/>
      <c r="FHZ118"/>
      <c r="FIA118"/>
      <c r="FIB118"/>
      <c r="FIC118"/>
      <c r="FID118"/>
      <c r="FIE118"/>
      <c r="FIF118"/>
      <c r="FIG118"/>
      <c r="FIH118"/>
      <c r="FII118"/>
      <c r="FIJ118"/>
      <c r="FIK118"/>
      <c r="FIL118"/>
      <c r="FIM118"/>
      <c r="FIN118"/>
      <c r="FIO118"/>
      <c r="FIP118"/>
      <c r="FIQ118"/>
      <c r="FIR118"/>
      <c r="FIS118"/>
      <c r="FIT118"/>
      <c r="FIU118"/>
      <c r="FIV118"/>
      <c r="FIW118"/>
      <c r="FIX118"/>
      <c r="FIY118"/>
      <c r="FIZ118"/>
      <c r="FJA118"/>
      <c r="FJB118"/>
      <c r="FJC118"/>
      <c r="FJD118"/>
      <c r="FJE118"/>
      <c r="FJF118"/>
      <c r="FJG118"/>
      <c r="FJH118"/>
      <c r="FJI118"/>
      <c r="FJJ118"/>
      <c r="FJK118"/>
      <c r="FJL118"/>
      <c r="FJM118"/>
      <c r="FJN118"/>
      <c r="FJO118"/>
      <c r="FJP118"/>
      <c r="FJQ118"/>
      <c r="FJR118"/>
      <c r="FJS118"/>
      <c r="FJT118"/>
      <c r="FJU118"/>
      <c r="FJV118"/>
      <c r="FJW118"/>
      <c r="FJX118"/>
      <c r="FJY118"/>
      <c r="FJZ118"/>
      <c r="FKA118"/>
      <c r="FKB118"/>
      <c r="FKC118"/>
      <c r="FKD118"/>
      <c r="FKE118"/>
      <c r="FKF118"/>
      <c r="FKG118"/>
      <c r="FKH118"/>
      <c r="FKI118"/>
      <c r="FKJ118"/>
      <c r="FKK118"/>
      <c r="FKL118"/>
      <c r="FKM118"/>
      <c r="FKN118"/>
      <c r="FKO118"/>
      <c r="FKP118"/>
      <c r="FKQ118"/>
      <c r="FKR118"/>
      <c r="FKS118"/>
      <c r="FKT118"/>
      <c r="FKU118"/>
      <c r="FKV118"/>
      <c r="FKW118"/>
      <c r="FKX118"/>
      <c r="FKY118"/>
      <c r="FKZ118"/>
      <c r="FLA118"/>
      <c r="FLB118"/>
      <c r="FLC118"/>
      <c r="FLD118"/>
      <c r="FLE118"/>
      <c r="FLF118"/>
      <c r="FLG118"/>
      <c r="FLH118"/>
      <c r="FLI118"/>
      <c r="FLJ118"/>
      <c r="FLK118"/>
      <c r="FLL118"/>
      <c r="FLM118"/>
      <c r="FLN118"/>
      <c r="FLO118"/>
      <c r="FLP118"/>
      <c r="FLQ118"/>
      <c r="FLR118"/>
      <c r="FLS118"/>
      <c r="FLT118"/>
      <c r="FLU118"/>
      <c r="FLV118"/>
      <c r="FLW118"/>
      <c r="FLX118"/>
      <c r="FLY118"/>
      <c r="FLZ118"/>
      <c r="FMA118"/>
      <c r="FMB118"/>
      <c r="FMC118"/>
      <c r="FMD118"/>
      <c r="FME118"/>
      <c r="FMF118"/>
      <c r="FMG118"/>
      <c r="FMH118"/>
      <c r="FMI118"/>
      <c r="FMJ118"/>
      <c r="FMK118"/>
      <c r="FML118"/>
      <c r="FMM118"/>
      <c r="FMN118"/>
      <c r="FMO118"/>
      <c r="FMP118"/>
      <c r="FMQ118"/>
      <c r="FMR118"/>
      <c r="FMS118"/>
      <c r="FMT118"/>
      <c r="FMU118"/>
      <c r="FMV118"/>
      <c r="FMW118"/>
      <c r="FMX118"/>
      <c r="FMY118"/>
      <c r="FMZ118"/>
      <c r="FNA118"/>
      <c r="FNB118"/>
      <c r="FNC118"/>
      <c r="FND118"/>
      <c r="FNE118"/>
      <c r="FNF118"/>
      <c r="FNG118"/>
      <c r="FNH118"/>
      <c r="FNI118"/>
      <c r="FNJ118"/>
      <c r="FNK118"/>
      <c r="FNL118"/>
      <c r="FNM118"/>
      <c r="FNN118"/>
      <c r="FNO118"/>
      <c r="FNP118"/>
      <c r="FNQ118"/>
      <c r="FNR118"/>
      <c r="FNS118"/>
      <c r="FNT118"/>
      <c r="FNU118"/>
      <c r="FNV118"/>
      <c r="FNW118"/>
      <c r="FNX118"/>
      <c r="FNY118"/>
      <c r="FNZ118"/>
      <c r="FOA118"/>
      <c r="FOB118"/>
      <c r="FOC118"/>
      <c r="FOD118"/>
      <c r="FOE118"/>
      <c r="FOF118"/>
      <c r="FOG118"/>
      <c r="FOH118"/>
      <c r="FOI118"/>
      <c r="FOJ118"/>
      <c r="FOK118"/>
      <c r="FOL118"/>
      <c r="FOM118"/>
      <c r="FON118"/>
      <c r="FOO118"/>
      <c r="FOP118"/>
      <c r="FOQ118"/>
      <c r="FOR118"/>
      <c r="FOS118"/>
      <c r="FOT118"/>
      <c r="FOU118"/>
      <c r="FOV118"/>
      <c r="FOW118"/>
      <c r="FOX118"/>
      <c r="FOY118"/>
      <c r="FOZ118"/>
      <c r="FPA118"/>
      <c r="FPB118"/>
      <c r="FPC118"/>
      <c r="FPD118"/>
      <c r="FPE118"/>
      <c r="FPF118"/>
      <c r="FPG118"/>
      <c r="FPH118"/>
      <c r="FPI118"/>
      <c r="FPJ118"/>
      <c r="FPK118"/>
      <c r="FPL118"/>
      <c r="FPM118"/>
      <c r="FPN118"/>
      <c r="FPO118"/>
      <c r="FPP118"/>
      <c r="FPQ118"/>
      <c r="FPR118"/>
      <c r="FPS118"/>
      <c r="FPT118"/>
      <c r="FPU118"/>
      <c r="FPV118"/>
      <c r="FPW118"/>
      <c r="FPX118"/>
      <c r="FPY118"/>
      <c r="FPZ118"/>
      <c r="FQA118"/>
      <c r="FQB118"/>
      <c r="FQC118"/>
      <c r="FQD118"/>
      <c r="FQE118"/>
      <c r="FQF118"/>
      <c r="FQG118"/>
      <c r="FQH118"/>
      <c r="FQI118"/>
      <c r="FQJ118"/>
      <c r="FQK118"/>
      <c r="FQL118"/>
      <c r="FQM118"/>
      <c r="FQN118"/>
      <c r="FQO118"/>
      <c r="FQP118"/>
      <c r="FQQ118"/>
      <c r="FQR118"/>
      <c r="FQS118"/>
      <c r="FQT118"/>
      <c r="FQU118"/>
      <c r="FQV118"/>
      <c r="FQW118"/>
      <c r="FQX118"/>
      <c r="FQY118"/>
      <c r="FQZ118"/>
      <c r="FRA118"/>
      <c r="FRB118"/>
      <c r="FRC118"/>
      <c r="FRD118"/>
      <c r="FRE118"/>
      <c r="FRF118"/>
      <c r="FRG118"/>
      <c r="FRH118"/>
      <c r="FRI118"/>
      <c r="FRJ118"/>
      <c r="FRK118"/>
      <c r="FRL118"/>
      <c r="FRM118"/>
      <c r="FRN118"/>
      <c r="FRO118"/>
      <c r="FRP118"/>
      <c r="FRQ118"/>
      <c r="FRR118"/>
      <c r="FRS118"/>
      <c r="FRT118"/>
      <c r="FRU118"/>
      <c r="FRV118"/>
      <c r="FRW118"/>
      <c r="FRX118"/>
      <c r="FRY118"/>
      <c r="FRZ118"/>
      <c r="FSA118"/>
      <c r="FSB118"/>
      <c r="FSC118"/>
      <c r="FSD118"/>
      <c r="FSE118"/>
      <c r="FSF118"/>
      <c r="FSG118"/>
      <c r="FSH118"/>
      <c r="FSI118"/>
      <c r="FSJ118"/>
      <c r="FSK118"/>
      <c r="FSL118"/>
      <c r="FSM118"/>
      <c r="FSN118"/>
      <c r="FSO118"/>
      <c r="FSP118"/>
      <c r="FSQ118"/>
      <c r="FSR118"/>
      <c r="FSS118"/>
      <c r="FST118"/>
      <c r="FSU118"/>
      <c r="FSV118"/>
      <c r="FSW118"/>
      <c r="FSX118"/>
      <c r="FSY118"/>
      <c r="FSZ118"/>
      <c r="FTA118"/>
      <c r="FTB118"/>
      <c r="FTC118"/>
      <c r="FTD118"/>
      <c r="FTE118"/>
      <c r="FTF118"/>
      <c r="FTG118"/>
      <c r="FTH118"/>
      <c r="FTI118"/>
      <c r="FTJ118"/>
      <c r="FTK118"/>
      <c r="FTL118"/>
      <c r="FTM118"/>
      <c r="FTN118"/>
      <c r="FTO118"/>
      <c r="FTP118"/>
      <c r="FTQ118"/>
      <c r="FTR118"/>
      <c r="FTS118"/>
      <c r="FTT118"/>
      <c r="FTU118"/>
      <c r="FTV118"/>
      <c r="FTW118"/>
      <c r="FTX118"/>
      <c r="FTY118"/>
      <c r="FTZ118"/>
      <c r="FUA118"/>
      <c r="FUB118"/>
      <c r="FUC118"/>
      <c r="FUD118"/>
      <c r="FUE118"/>
      <c r="FUF118"/>
      <c r="FUG118"/>
      <c r="FUH118"/>
      <c r="FUI118"/>
      <c r="FUJ118"/>
      <c r="FUK118"/>
      <c r="FUL118"/>
      <c r="FUM118"/>
      <c r="FUN118"/>
      <c r="FUO118"/>
      <c r="FUP118"/>
      <c r="FUQ118"/>
      <c r="FUR118"/>
      <c r="FUS118"/>
      <c r="FUT118"/>
      <c r="FUU118"/>
      <c r="FUV118"/>
      <c r="FUW118"/>
      <c r="FUX118"/>
      <c r="FUY118"/>
      <c r="FUZ118"/>
      <c r="FVA118"/>
      <c r="FVB118"/>
      <c r="FVC118"/>
      <c r="FVD118"/>
      <c r="FVE118"/>
      <c r="FVF118"/>
      <c r="FVG118"/>
      <c r="FVH118"/>
      <c r="FVI118"/>
      <c r="FVJ118"/>
      <c r="FVK118"/>
      <c r="FVL118"/>
      <c r="FVM118"/>
      <c r="FVN118"/>
      <c r="FVO118"/>
      <c r="FVP118"/>
      <c r="FVQ118"/>
      <c r="FVR118"/>
      <c r="FVS118"/>
      <c r="FVT118"/>
      <c r="FVU118"/>
      <c r="FVV118"/>
      <c r="FVW118"/>
      <c r="FVX118"/>
      <c r="FVY118"/>
      <c r="FVZ118"/>
      <c r="FWA118"/>
      <c r="FWB118"/>
      <c r="FWC118"/>
      <c r="FWD118"/>
      <c r="FWE118"/>
      <c r="FWF118"/>
      <c r="FWG118"/>
      <c r="FWH118"/>
      <c r="FWI118"/>
      <c r="FWJ118"/>
      <c r="FWK118"/>
      <c r="FWL118"/>
      <c r="FWM118"/>
      <c r="FWN118"/>
      <c r="FWO118"/>
      <c r="FWP118"/>
      <c r="FWQ118"/>
      <c r="FWR118"/>
      <c r="FWS118"/>
      <c r="FWT118"/>
      <c r="FWU118"/>
      <c r="FWV118"/>
      <c r="FWW118"/>
      <c r="FWX118"/>
      <c r="FWY118"/>
      <c r="FWZ118"/>
      <c r="FXA118"/>
      <c r="FXB118"/>
      <c r="FXC118"/>
      <c r="FXD118"/>
      <c r="FXE118"/>
      <c r="FXF118"/>
      <c r="FXG118"/>
      <c r="FXH118"/>
      <c r="FXI118"/>
      <c r="FXJ118"/>
      <c r="FXK118"/>
      <c r="FXL118"/>
      <c r="FXM118"/>
      <c r="FXN118"/>
      <c r="FXO118"/>
      <c r="FXP118"/>
      <c r="FXQ118"/>
      <c r="FXR118"/>
      <c r="FXS118"/>
      <c r="FXT118"/>
      <c r="FXU118"/>
      <c r="FXV118"/>
      <c r="FXW118"/>
      <c r="FXX118"/>
      <c r="FXY118"/>
      <c r="FXZ118"/>
      <c r="FYA118"/>
      <c r="FYB118"/>
      <c r="FYC118"/>
      <c r="FYD118"/>
      <c r="FYE118"/>
      <c r="FYF118"/>
      <c r="FYG118"/>
      <c r="FYH118"/>
      <c r="FYI118"/>
      <c r="FYJ118"/>
      <c r="FYK118"/>
      <c r="FYL118"/>
      <c r="FYM118"/>
      <c r="FYN118"/>
      <c r="FYO118"/>
      <c r="FYP118"/>
      <c r="FYQ118"/>
      <c r="FYR118"/>
      <c r="FYS118"/>
      <c r="FYT118"/>
      <c r="FYU118"/>
      <c r="FYV118"/>
      <c r="FYW118"/>
      <c r="FYX118"/>
      <c r="FYY118"/>
      <c r="FYZ118"/>
      <c r="FZA118"/>
      <c r="FZB118"/>
      <c r="FZC118"/>
      <c r="FZD118"/>
      <c r="FZE118"/>
      <c r="FZF118"/>
      <c r="FZG118"/>
      <c r="FZH118"/>
      <c r="FZI118"/>
      <c r="FZJ118"/>
      <c r="FZK118"/>
      <c r="FZL118"/>
      <c r="FZM118"/>
      <c r="FZN118"/>
      <c r="FZO118"/>
      <c r="FZP118"/>
      <c r="FZQ118"/>
      <c r="FZR118"/>
      <c r="FZS118"/>
      <c r="FZT118"/>
      <c r="FZU118"/>
      <c r="FZV118"/>
      <c r="FZW118"/>
      <c r="FZX118"/>
      <c r="FZY118"/>
      <c r="FZZ118"/>
      <c r="GAA118"/>
      <c r="GAB118"/>
      <c r="GAC118"/>
      <c r="GAD118"/>
      <c r="GAE118"/>
      <c r="GAF118"/>
      <c r="GAG118"/>
      <c r="GAH118"/>
      <c r="GAI118"/>
      <c r="GAJ118"/>
      <c r="GAK118"/>
      <c r="GAL118"/>
      <c r="GAM118"/>
      <c r="GAN118"/>
      <c r="GAO118"/>
      <c r="GAP118"/>
      <c r="GAQ118"/>
      <c r="GAR118"/>
      <c r="GAS118"/>
      <c r="GAT118"/>
      <c r="GAU118"/>
      <c r="GAV118"/>
      <c r="GAW118"/>
      <c r="GAX118"/>
      <c r="GAY118"/>
      <c r="GAZ118"/>
      <c r="GBA118"/>
      <c r="GBB118"/>
      <c r="GBC118"/>
      <c r="GBD118"/>
      <c r="GBE118"/>
      <c r="GBF118"/>
      <c r="GBG118"/>
      <c r="GBH118"/>
      <c r="GBI118"/>
      <c r="GBJ118"/>
      <c r="GBK118"/>
      <c r="GBL118"/>
      <c r="GBM118"/>
      <c r="GBN118"/>
      <c r="GBO118"/>
      <c r="GBP118"/>
      <c r="GBQ118"/>
      <c r="GBR118"/>
      <c r="GBS118"/>
      <c r="GBT118"/>
      <c r="GBU118"/>
      <c r="GBV118"/>
      <c r="GBW118"/>
      <c r="GBX118"/>
      <c r="GBY118"/>
      <c r="GBZ118"/>
      <c r="GCA118"/>
      <c r="GCB118"/>
      <c r="GCC118"/>
      <c r="GCD118"/>
      <c r="GCE118"/>
      <c r="GCF118"/>
      <c r="GCG118"/>
      <c r="GCH118"/>
      <c r="GCI118"/>
      <c r="GCJ118"/>
      <c r="GCK118"/>
      <c r="GCL118"/>
      <c r="GCM118"/>
      <c r="GCN118"/>
      <c r="GCO118"/>
      <c r="GCP118"/>
      <c r="GCQ118"/>
      <c r="GCR118"/>
      <c r="GCS118"/>
      <c r="GCT118"/>
      <c r="GCU118"/>
      <c r="GCV118"/>
      <c r="GCW118"/>
      <c r="GCX118"/>
      <c r="GCY118"/>
      <c r="GCZ118"/>
      <c r="GDA118"/>
      <c r="GDB118"/>
      <c r="GDC118"/>
      <c r="GDD118"/>
      <c r="GDE118"/>
      <c r="GDF118"/>
      <c r="GDG118"/>
      <c r="GDH118"/>
      <c r="GDI118"/>
      <c r="GDJ118"/>
      <c r="GDK118"/>
      <c r="GDL118"/>
      <c r="GDM118"/>
      <c r="GDN118"/>
      <c r="GDO118"/>
      <c r="GDP118"/>
      <c r="GDQ118"/>
      <c r="GDR118"/>
      <c r="GDS118"/>
      <c r="GDT118"/>
      <c r="GDU118"/>
      <c r="GDV118"/>
      <c r="GDW118"/>
      <c r="GDX118"/>
      <c r="GDY118"/>
      <c r="GDZ118"/>
      <c r="GEA118"/>
      <c r="GEB118"/>
      <c r="GEC118"/>
      <c r="GED118"/>
      <c r="GEE118"/>
      <c r="GEF118"/>
      <c r="GEG118"/>
      <c r="GEH118"/>
      <c r="GEI118"/>
      <c r="GEJ118"/>
      <c r="GEK118"/>
      <c r="GEL118"/>
      <c r="GEM118"/>
      <c r="GEN118"/>
      <c r="GEO118"/>
      <c r="GEP118"/>
      <c r="GEQ118"/>
      <c r="GER118"/>
      <c r="GES118"/>
      <c r="GET118"/>
      <c r="GEU118"/>
      <c r="GEV118"/>
      <c r="GEW118"/>
      <c r="GEX118"/>
      <c r="GEY118"/>
      <c r="GEZ118"/>
      <c r="GFA118"/>
      <c r="GFB118"/>
      <c r="GFC118"/>
      <c r="GFD118"/>
      <c r="GFE118"/>
      <c r="GFF118"/>
      <c r="GFG118"/>
      <c r="GFH118"/>
      <c r="GFI118"/>
      <c r="GFJ118"/>
      <c r="GFK118"/>
      <c r="GFL118"/>
      <c r="GFM118"/>
      <c r="GFN118"/>
      <c r="GFO118"/>
      <c r="GFP118"/>
      <c r="GFQ118"/>
      <c r="GFR118"/>
      <c r="GFS118"/>
      <c r="GFT118"/>
      <c r="GFU118"/>
      <c r="GFV118"/>
      <c r="GFW118"/>
      <c r="GFX118"/>
      <c r="GFY118"/>
      <c r="GFZ118"/>
      <c r="GGA118"/>
      <c r="GGB118"/>
      <c r="GGC118"/>
      <c r="GGD118"/>
      <c r="GGE118"/>
      <c r="GGF118"/>
      <c r="GGG118"/>
      <c r="GGH118"/>
      <c r="GGI118"/>
      <c r="GGJ118"/>
      <c r="GGK118"/>
      <c r="GGL118"/>
      <c r="GGM118"/>
      <c r="GGN118"/>
      <c r="GGO118"/>
      <c r="GGP118"/>
      <c r="GGQ118"/>
      <c r="GGR118"/>
      <c r="GGS118"/>
      <c r="GGT118"/>
      <c r="GGU118"/>
      <c r="GGV118"/>
      <c r="GGW118"/>
      <c r="GGX118"/>
      <c r="GGY118"/>
      <c r="GGZ118"/>
      <c r="GHA118"/>
      <c r="GHB118"/>
      <c r="GHC118"/>
      <c r="GHD118"/>
      <c r="GHE118"/>
      <c r="GHF118"/>
      <c r="GHG118"/>
      <c r="GHH118"/>
      <c r="GHI118"/>
      <c r="GHJ118"/>
      <c r="GHK118"/>
      <c r="GHL118"/>
      <c r="GHM118"/>
      <c r="GHN118"/>
      <c r="GHO118"/>
      <c r="GHP118"/>
      <c r="GHQ118"/>
      <c r="GHR118"/>
      <c r="GHS118"/>
      <c r="GHT118"/>
      <c r="GHU118"/>
      <c r="GHV118"/>
      <c r="GHW118"/>
      <c r="GHX118"/>
      <c r="GHY118"/>
      <c r="GHZ118"/>
      <c r="GIA118"/>
      <c r="GIB118"/>
      <c r="GIC118"/>
      <c r="GID118"/>
      <c r="GIE118"/>
      <c r="GIF118"/>
      <c r="GIG118"/>
      <c r="GIH118"/>
      <c r="GII118"/>
      <c r="GIJ118"/>
      <c r="GIK118"/>
      <c r="GIL118"/>
      <c r="GIM118"/>
      <c r="GIN118"/>
      <c r="GIO118"/>
      <c r="GIP118"/>
      <c r="GIQ118"/>
      <c r="GIR118"/>
      <c r="GIS118"/>
      <c r="GIT118"/>
      <c r="GIU118"/>
      <c r="GIV118"/>
      <c r="GIW118"/>
      <c r="GIX118"/>
      <c r="GIY118"/>
      <c r="GIZ118"/>
      <c r="GJA118"/>
      <c r="GJB118"/>
      <c r="GJC118"/>
      <c r="GJD118"/>
      <c r="GJE118"/>
      <c r="GJF118"/>
      <c r="GJG118"/>
      <c r="GJH118"/>
      <c r="GJI118"/>
      <c r="GJJ118"/>
      <c r="GJK118"/>
      <c r="GJL118"/>
      <c r="GJM118"/>
      <c r="GJN118"/>
      <c r="GJO118"/>
      <c r="GJP118"/>
      <c r="GJQ118"/>
      <c r="GJR118"/>
      <c r="GJS118"/>
      <c r="GJT118"/>
      <c r="GJU118"/>
      <c r="GJV118"/>
      <c r="GJW118"/>
      <c r="GJX118"/>
      <c r="GJY118"/>
      <c r="GJZ118"/>
      <c r="GKA118"/>
      <c r="GKB118"/>
      <c r="GKC118"/>
      <c r="GKD118"/>
      <c r="GKE118"/>
      <c r="GKF118"/>
      <c r="GKG118"/>
      <c r="GKH118"/>
      <c r="GKI118"/>
      <c r="GKJ118"/>
      <c r="GKK118"/>
      <c r="GKL118"/>
      <c r="GKM118"/>
      <c r="GKN118"/>
      <c r="GKO118"/>
      <c r="GKP118"/>
      <c r="GKQ118"/>
      <c r="GKR118"/>
      <c r="GKS118"/>
      <c r="GKT118"/>
      <c r="GKU118"/>
      <c r="GKV118"/>
      <c r="GKW118"/>
      <c r="GKX118"/>
      <c r="GKY118"/>
      <c r="GKZ118"/>
      <c r="GLA118"/>
      <c r="GLB118"/>
      <c r="GLC118"/>
      <c r="GLD118"/>
      <c r="GLE118"/>
      <c r="GLF118"/>
      <c r="GLG118"/>
      <c r="GLH118"/>
      <c r="GLI118"/>
      <c r="GLJ118"/>
      <c r="GLK118"/>
      <c r="GLL118"/>
      <c r="GLM118"/>
      <c r="GLN118"/>
      <c r="GLO118"/>
      <c r="GLP118"/>
      <c r="GLQ118"/>
      <c r="GLR118"/>
      <c r="GLS118"/>
      <c r="GLT118"/>
      <c r="GLU118"/>
      <c r="GLV118"/>
      <c r="GLW118"/>
      <c r="GLX118"/>
      <c r="GLY118"/>
      <c r="GLZ118"/>
      <c r="GMA118"/>
      <c r="GMB118"/>
      <c r="GMC118"/>
      <c r="GMD118"/>
      <c r="GME118"/>
      <c r="GMF118"/>
      <c r="GMG118"/>
      <c r="GMH118"/>
      <c r="GMI118"/>
      <c r="GMJ118"/>
      <c r="GMK118"/>
      <c r="GML118"/>
      <c r="GMM118"/>
      <c r="GMN118"/>
      <c r="GMO118"/>
      <c r="GMP118"/>
      <c r="GMQ118"/>
      <c r="GMR118"/>
      <c r="GMS118"/>
      <c r="GMT118"/>
      <c r="GMU118"/>
      <c r="GMV118"/>
      <c r="GMW118"/>
      <c r="GMX118"/>
      <c r="GMY118"/>
      <c r="GMZ118"/>
      <c r="GNA118"/>
      <c r="GNB118"/>
      <c r="GNC118"/>
      <c r="GND118"/>
      <c r="GNE118"/>
      <c r="GNF118"/>
      <c r="GNG118"/>
      <c r="GNH118"/>
      <c r="GNI118"/>
      <c r="GNJ118"/>
      <c r="GNK118"/>
      <c r="GNL118"/>
      <c r="GNM118"/>
      <c r="GNN118"/>
      <c r="GNO118"/>
      <c r="GNP118"/>
      <c r="GNQ118"/>
      <c r="GNR118"/>
      <c r="GNS118"/>
      <c r="GNT118"/>
      <c r="GNU118"/>
      <c r="GNV118"/>
      <c r="GNW118"/>
      <c r="GNX118"/>
      <c r="GNY118"/>
      <c r="GNZ118"/>
      <c r="GOA118"/>
      <c r="GOB118"/>
      <c r="GOC118"/>
      <c r="GOD118"/>
      <c r="GOE118"/>
      <c r="GOF118"/>
      <c r="GOG118"/>
      <c r="GOH118"/>
      <c r="GOI118"/>
      <c r="GOJ118"/>
      <c r="GOK118"/>
      <c r="GOL118"/>
      <c r="GOM118"/>
      <c r="GON118"/>
      <c r="GOO118"/>
      <c r="GOP118"/>
      <c r="GOQ118"/>
      <c r="GOR118"/>
      <c r="GOS118"/>
      <c r="GOT118"/>
      <c r="GOU118"/>
      <c r="GOV118"/>
      <c r="GOW118"/>
      <c r="GOX118"/>
      <c r="GOY118"/>
      <c r="GOZ118"/>
      <c r="GPA118"/>
      <c r="GPB118"/>
      <c r="GPC118"/>
      <c r="GPD118"/>
      <c r="GPE118"/>
      <c r="GPF118"/>
      <c r="GPG118"/>
      <c r="GPH118"/>
      <c r="GPI118"/>
      <c r="GPJ118"/>
      <c r="GPK118"/>
      <c r="GPL118"/>
      <c r="GPM118"/>
      <c r="GPN118"/>
      <c r="GPO118"/>
      <c r="GPP118"/>
      <c r="GPQ118"/>
      <c r="GPR118"/>
      <c r="GPS118"/>
      <c r="GPT118"/>
      <c r="GPU118"/>
      <c r="GPV118"/>
      <c r="GPW118"/>
      <c r="GPX118"/>
      <c r="GPY118"/>
      <c r="GPZ118"/>
      <c r="GQA118"/>
      <c r="GQB118"/>
      <c r="GQC118"/>
      <c r="GQD118"/>
      <c r="GQE118"/>
      <c r="GQF118"/>
      <c r="GQG118"/>
      <c r="GQH118"/>
      <c r="GQI118"/>
      <c r="GQJ118"/>
      <c r="GQK118"/>
      <c r="GQL118"/>
      <c r="GQM118"/>
      <c r="GQN118"/>
      <c r="GQO118"/>
      <c r="GQP118"/>
      <c r="GQQ118"/>
      <c r="GQR118"/>
      <c r="GQS118"/>
      <c r="GQT118"/>
      <c r="GQU118"/>
      <c r="GQV118"/>
      <c r="GQW118"/>
      <c r="GQX118"/>
      <c r="GQY118"/>
      <c r="GQZ118"/>
      <c r="GRA118"/>
      <c r="GRB118"/>
      <c r="GRC118"/>
      <c r="GRD118"/>
      <c r="GRE118"/>
      <c r="GRF118"/>
      <c r="GRG118"/>
      <c r="GRH118"/>
      <c r="GRI118"/>
      <c r="GRJ118"/>
      <c r="GRK118"/>
      <c r="GRL118"/>
      <c r="GRM118"/>
      <c r="GRN118"/>
      <c r="GRO118"/>
      <c r="GRP118"/>
      <c r="GRQ118"/>
      <c r="GRR118"/>
      <c r="GRS118"/>
      <c r="GRT118"/>
      <c r="GRU118"/>
      <c r="GRV118"/>
      <c r="GRW118"/>
      <c r="GRX118"/>
      <c r="GRY118"/>
      <c r="GRZ118"/>
      <c r="GSA118"/>
      <c r="GSB118"/>
      <c r="GSC118"/>
      <c r="GSD118"/>
      <c r="GSE118"/>
      <c r="GSF118"/>
      <c r="GSG118"/>
      <c r="GSH118"/>
      <c r="GSI118"/>
      <c r="GSJ118"/>
      <c r="GSK118"/>
      <c r="GSL118"/>
      <c r="GSM118"/>
      <c r="GSN118"/>
      <c r="GSO118"/>
      <c r="GSP118"/>
      <c r="GSQ118"/>
      <c r="GSR118"/>
      <c r="GSS118"/>
      <c r="GST118"/>
      <c r="GSU118"/>
      <c r="GSV118"/>
      <c r="GSW118"/>
      <c r="GSX118"/>
      <c r="GSY118"/>
      <c r="GSZ118"/>
      <c r="GTA118"/>
      <c r="GTB118"/>
      <c r="GTC118"/>
      <c r="GTD118"/>
      <c r="GTE118"/>
      <c r="GTF118"/>
      <c r="GTG118"/>
      <c r="GTH118"/>
      <c r="GTI118"/>
      <c r="GTJ118"/>
      <c r="GTK118"/>
      <c r="GTL118"/>
      <c r="GTM118"/>
      <c r="GTN118"/>
      <c r="GTO118"/>
      <c r="GTP118"/>
      <c r="GTQ118"/>
      <c r="GTR118"/>
      <c r="GTS118"/>
      <c r="GTT118"/>
      <c r="GTU118"/>
      <c r="GTV118"/>
      <c r="GTW118"/>
      <c r="GTX118"/>
      <c r="GTY118"/>
      <c r="GTZ118"/>
      <c r="GUA118"/>
      <c r="GUB118"/>
      <c r="GUC118"/>
      <c r="GUD118"/>
      <c r="GUE118"/>
      <c r="GUF118"/>
      <c r="GUG118"/>
      <c r="GUH118"/>
      <c r="GUI118"/>
      <c r="GUJ118"/>
      <c r="GUK118"/>
      <c r="GUL118"/>
      <c r="GUM118"/>
      <c r="GUN118"/>
      <c r="GUO118"/>
      <c r="GUP118"/>
      <c r="GUQ118"/>
      <c r="GUR118"/>
      <c r="GUS118"/>
      <c r="GUT118"/>
      <c r="GUU118"/>
      <c r="GUV118"/>
      <c r="GUW118"/>
      <c r="GUX118"/>
      <c r="GUY118"/>
      <c r="GUZ118"/>
      <c r="GVA118"/>
      <c r="GVB118"/>
      <c r="GVC118"/>
      <c r="GVD118"/>
      <c r="GVE118"/>
      <c r="GVF118"/>
      <c r="GVG118"/>
      <c r="GVH118"/>
      <c r="GVI118"/>
      <c r="GVJ118"/>
      <c r="GVK118"/>
      <c r="GVL118"/>
      <c r="GVM118"/>
      <c r="GVN118"/>
      <c r="GVO118"/>
      <c r="GVP118"/>
      <c r="GVQ118"/>
      <c r="GVR118"/>
      <c r="GVS118"/>
      <c r="GVT118"/>
      <c r="GVU118"/>
      <c r="GVV118"/>
      <c r="GVW118"/>
      <c r="GVX118"/>
      <c r="GVY118"/>
      <c r="GVZ118"/>
      <c r="GWA118"/>
      <c r="GWB118"/>
      <c r="GWC118"/>
      <c r="GWD118"/>
      <c r="GWE118"/>
      <c r="GWF118"/>
      <c r="GWG118"/>
      <c r="GWH118"/>
      <c r="GWI118"/>
      <c r="GWJ118"/>
      <c r="GWK118"/>
      <c r="GWL118"/>
      <c r="GWM118"/>
      <c r="GWN118"/>
      <c r="GWO118"/>
      <c r="GWP118"/>
      <c r="GWQ118"/>
      <c r="GWR118"/>
      <c r="GWS118"/>
      <c r="GWT118"/>
      <c r="GWU118"/>
      <c r="GWV118"/>
      <c r="GWW118"/>
      <c r="GWX118"/>
      <c r="GWY118"/>
      <c r="GWZ118"/>
      <c r="GXA118"/>
      <c r="GXB118"/>
      <c r="GXC118"/>
      <c r="GXD118"/>
      <c r="GXE118"/>
      <c r="GXF118"/>
      <c r="GXG118"/>
      <c r="GXH118"/>
      <c r="GXI118"/>
      <c r="GXJ118"/>
      <c r="GXK118"/>
      <c r="GXL118"/>
      <c r="GXM118"/>
      <c r="GXN118"/>
      <c r="GXO118"/>
      <c r="GXP118"/>
      <c r="GXQ118"/>
      <c r="GXR118"/>
      <c r="GXS118"/>
      <c r="GXT118"/>
      <c r="GXU118"/>
      <c r="GXV118"/>
      <c r="GXW118"/>
      <c r="GXX118"/>
      <c r="GXY118"/>
      <c r="GXZ118"/>
      <c r="GYA118"/>
      <c r="GYB118"/>
      <c r="GYC118"/>
      <c r="GYD118"/>
      <c r="GYE118"/>
      <c r="GYF118"/>
      <c r="GYG118"/>
      <c r="GYH118"/>
      <c r="GYI118"/>
      <c r="GYJ118"/>
      <c r="GYK118"/>
      <c r="GYL118"/>
      <c r="GYM118"/>
      <c r="GYN118"/>
      <c r="GYO118"/>
      <c r="GYP118"/>
      <c r="GYQ118"/>
      <c r="GYR118"/>
      <c r="GYS118"/>
      <c r="GYT118"/>
      <c r="GYU118"/>
      <c r="GYV118"/>
      <c r="GYW118"/>
      <c r="GYX118"/>
      <c r="GYY118"/>
      <c r="GYZ118"/>
      <c r="GZA118"/>
      <c r="GZB118"/>
      <c r="GZC118"/>
      <c r="GZD118"/>
      <c r="GZE118"/>
      <c r="GZF118"/>
      <c r="GZG118"/>
      <c r="GZH118"/>
      <c r="GZI118"/>
      <c r="GZJ118"/>
      <c r="GZK118"/>
      <c r="GZL118"/>
      <c r="GZM118"/>
      <c r="GZN118"/>
      <c r="GZO118"/>
      <c r="GZP118"/>
      <c r="GZQ118"/>
      <c r="GZR118"/>
      <c r="GZS118"/>
      <c r="GZT118"/>
      <c r="GZU118"/>
      <c r="GZV118"/>
      <c r="GZW118"/>
      <c r="GZX118"/>
      <c r="GZY118"/>
      <c r="GZZ118"/>
      <c r="HAA118"/>
      <c r="HAB118"/>
      <c r="HAC118"/>
      <c r="HAD118"/>
      <c r="HAE118"/>
      <c r="HAF118"/>
      <c r="HAG118"/>
      <c r="HAH118"/>
      <c r="HAI118"/>
      <c r="HAJ118"/>
      <c r="HAK118"/>
      <c r="HAL118"/>
      <c r="HAM118"/>
      <c r="HAN118"/>
      <c r="HAO118"/>
      <c r="HAP118"/>
      <c r="HAQ118"/>
      <c r="HAR118"/>
      <c r="HAS118"/>
      <c r="HAT118"/>
      <c r="HAU118"/>
      <c r="HAV118"/>
      <c r="HAW118"/>
      <c r="HAX118"/>
      <c r="HAY118"/>
      <c r="HAZ118"/>
      <c r="HBA118"/>
      <c r="HBB118"/>
      <c r="HBC118"/>
      <c r="HBD118"/>
      <c r="HBE118"/>
      <c r="HBF118"/>
      <c r="HBG118"/>
      <c r="HBH118"/>
      <c r="HBI118"/>
      <c r="HBJ118"/>
      <c r="HBK118"/>
      <c r="HBL118"/>
      <c r="HBM118"/>
      <c r="HBN118"/>
      <c r="HBO118"/>
      <c r="HBP118"/>
      <c r="HBQ118"/>
      <c r="HBR118"/>
      <c r="HBS118"/>
      <c r="HBT118"/>
      <c r="HBU118"/>
      <c r="HBV118"/>
      <c r="HBW118"/>
      <c r="HBX118"/>
      <c r="HBY118"/>
      <c r="HBZ118"/>
      <c r="HCA118"/>
      <c r="HCB118"/>
      <c r="HCC118"/>
      <c r="HCD118"/>
      <c r="HCE118"/>
      <c r="HCF118"/>
      <c r="HCG118"/>
      <c r="HCH118"/>
      <c r="HCI118"/>
      <c r="HCJ118"/>
      <c r="HCK118"/>
      <c r="HCL118"/>
      <c r="HCM118"/>
      <c r="HCN118"/>
      <c r="HCO118"/>
      <c r="HCP118"/>
      <c r="HCQ118"/>
      <c r="HCR118"/>
      <c r="HCS118"/>
      <c r="HCT118"/>
      <c r="HCU118"/>
      <c r="HCV118"/>
      <c r="HCW118"/>
      <c r="HCX118"/>
      <c r="HCY118"/>
      <c r="HCZ118"/>
      <c r="HDA118"/>
      <c r="HDB118"/>
      <c r="HDC118"/>
      <c r="HDD118"/>
      <c r="HDE118"/>
      <c r="HDF118"/>
      <c r="HDG118"/>
      <c r="HDH118"/>
      <c r="HDI118"/>
      <c r="HDJ118"/>
      <c r="HDK118"/>
      <c r="HDL118"/>
      <c r="HDM118"/>
      <c r="HDN118"/>
      <c r="HDO118"/>
      <c r="HDP118"/>
      <c r="HDQ118"/>
      <c r="HDR118"/>
      <c r="HDS118"/>
      <c r="HDT118"/>
      <c r="HDU118"/>
      <c r="HDV118"/>
      <c r="HDW118"/>
      <c r="HDX118"/>
      <c r="HDY118"/>
      <c r="HDZ118"/>
      <c r="HEA118"/>
      <c r="HEB118"/>
      <c r="HEC118"/>
      <c r="HED118"/>
      <c r="HEE118"/>
      <c r="HEF118"/>
      <c r="HEG118"/>
      <c r="HEH118"/>
      <c r="HEI118"/>
      <c r="HEJ118"/>
      <c r="HEK118"/>
      <c r="HEL118"/>
      <c r="HEM118"/>
      <c r="HEN118"/>
      <c r="HEO118"/>
      <c r="HEP118"/>
      <c r="HEQ118"/>
      <c r="HER118"/>
      <c r="HES118"/>
      <c r="HET118"/>
      <c r="HEU118"/>
      <c r="HEV118"/>
      <c r="HEW118"/>
      <c r="HEX118"/>
      <c r="HEY118"/>
      <c r="HEZ118"/>
      <c r="HFA118"/>
      <c r="HFB118"/>
      <c r="HFC118"/>
      <c r="HFD118"/>
      <c r="HFE118"/>
      <c r="HFF118"/>
      <c r="HFG118"/>
      <c r="HFH118"/>
      <c r="HFI118"/>
      <c r="HFJ118"/>
      <c r="HFK118"/>
      <c r="HFL118"/>
      <c r="HFM118"/>
      <c r="HFN118"/>
      <c r="HFO118"/>
      <c r="HFP118"/>
      <c r="HFQ118"/>
      <c r="HFR118"/>
      <c r="HFS118"/>
      <c r="HFT118"/>
      <c r="HFU118"/>
      <c r="HFV118"/>
      <c r="HFW118"/>
      <c r="HFX118"/>
      <c r="HFY118"/>
      <c r="HFZ118"/>
      <c r="HGA118"/>
      <c r="HGB118"/>
      <c r="HGC118"/>
      <c r="HGD118"/>
      <c r="HGE118"/>
      <c r="HGF118"/>
      <c r="HGG118"/>
      <c r="HGH118"/>
      <c r="HGI118"/>
      <c r="HGJ118"/>
      <c r="HGK118"/>
      <c r="HGL118"/>
      <c r="HGM118"/>
      <c r="HGN118"/>
      <c r="HGO118"/>
      <c r="HGP118"/>
      <c r="HGQ118"/>
      <c r="HGR118"/>
      <c r="HGS118"/>
      <c r="HGT118"/>
      <c r="HGU118"/>
      <c r="HGV118"/>
      <c r="HGW118"/>
      <c r="HGX118"/>
      <c r="HGY118"/>
      <c r="HGZ118"/>
      <c r="HHA118"/>
      <c r="HHB118"/>
      <c r="HHC118"/>
      <c r="HHD118"/>
      <c r="HHE118"/>
      <c r="HHF118"/>
      <c r="HHG118"/>
      <c r="HHH118"/>
      <c r="HHI118"/>
      <c r="HHJ118"/>
      <c r="HHK118"/>
      <c r="HHL118"/>
      <c r="HHM118"/>
      <c r="HHN118"/>
      <c r="HHO118"/>
      <c r="HHP118"/>
      <c r="HHQ118"/>
      <c r="HHR118"/>
      <c r="HHS118"/>
      <c r="HHT118"/>
      <c r="HHU118"/>
      <c r="HHV118"/>
      <c r="HHW118"/>
      <c r="HHX118"/>
      <c r="HHY118"/>
      <c r="HHZ118"/>
      <c r="HIA118"/>
      <c r="HIB118"/>
      <c r="HIC118"/>
      <c r="HID118"/>
      <c r="HIE118"/>
      <c r="HIF118"/>
      <c r="HIG118"/>
      <c r="HIH118"/>
      <c r="HII118"/>
      <c r="HIJ118"/>
      <c r="HIK118"/>
      <c r="HIL118"/>
      <c r="HIM118"/>
      <c r="HIN118"/>
      <c r="HIO118"/>
      <c r="HIP118"/>
      <c r="HIQ118"/>
      <c r="HIR118"/>
      <c r="HIS118"/>
      <c r="HIT118"/>
      <c r="HIU118"/>
      <c r="HIV118"/>
      <c r="HIW118"/>
      <c r="HIX118"/>
      <c r="HIY118"/>
      <c r="HIZ118"/>
      <c r="HJA118"/>
      <c r="HJB118"/>
      <c r="HJC118"/>
      <c r="HJD118"/>
      <c r="HJE118"/>
      <c r="HJF118"/>
      <c r="HJG118"/>
      <c r="HJH118"/>
      <c r="HJI118"/>
      <c r="HJJ118"/>
      <c r="HJK118"/>
      <c r="HJL118"/>
      <c r="HJM118"/>
      <c r="HJN118"/>
      <c r="HJO118"/>
      <c r="HJP118"/>
      <c r="HJQ118"/>
      <c r="HJR118"/>
      <c r="HJS118"/>
      <c r="HJT118"/>
      <c r="HJU118"/>
      <c r="HJV118"/>
      <c r="HJW118"/>
      <c r="HJX118"/>
      <c r="HJY118"/>
      <c r="HJZ118"/>
      <c r="HKA118"/>
      <c r="HKB118"/>
      <c r="HKC118"/>
      <c r="HKD118"/>
      <c r="HKE118"/>
      <c r="HKF118"/>
      <c r="HKG118"/>
      <c r="HKH118"/>
      <c r="HKI118"/>
      <c r="HKJ118"/>
      <c r="HKK118"/>
      <c r="HKL118"/>
      <c r="HKM118"/>
      <c r="HKN118"/>
      <c r="HKO118"/>
      <c r="HKP118"/>
      <c r="HKQ118"/>
      <c r="HKR118"/>
      <c r="HKS118"/>
      <c r="HKT118"/>
      <c r="HKU118"/>
      <c r="HKV118"/>
      <c r="HKW118"/>
      <c r="HKX118"/>
      <c r="HKY118"/>
      <c r="HKZ118"/>
      <c r="HLA118"/>
      <c r="HLB118"/>
      <c r="HLC118"/>
      <c r="HLD118"/>
      <c r="HLE118"/>
      <c r="HLF118"/>
      <c r="HLG118"/>
      <c r="HLH118"/>
      <c r="HLI118"/>
      <c r="HLJ118"/>
      <c r="HLK118"/>
      <c r="HLL118"/>
      <c r="HLM118"/>
      <c r="HLN118"/>
      <c r="HLO118"/>
      <c r="HLP118"/>
      <c r="HLQ118"/>
      <c r="HLR118"/>
      <c r="HLS118"/>
      <c r="HLT118"/>
      <c r="HLU118"/>
      <c r="HLV118"/>
      <c r="HLW118"/>
      <c r="HLX118"/>
      <c r="HLY118"/>
      <c r="HLZ118"/>
      <c r="HMA118"/>
      <c r="HMB118"/>
      <c r="HMC118"/>
      <c r="HMD118"/>
      <c r="HME118"/>
      <c r="HMF118"/>
      <c r="HMG118"/>
      <c r="HMH118"/>
      <c r="HMI118"/>
      <c r="HMJ118"/>
      <c r="HMK118"/>
      <c r="HML118"/>
      <c r="HMM118"/>
      <c r="HMN118"/>
      <c r="HMO118"/>
      <c r="HMP118"/>
      <c r="HMQ118"/>
      <c r="HMR118"/>
      <c r="HMS118"/>
      <c r="HMT118"/>
      <c r="HMU118"/>
      <c r="HMV118"/>
      <c r="HMW118"/>
      <c r="HMX118"/>
      <c r="HMY118"/>
      <c r="HMZ118"/>
      <c r="HNA118"/>
      <c r="HNB118"/>
      <c r="HNC118"/>
      <c r="HND118"/>
      <c r="HNE118"/>
      <c r="HNF118"/>
      <c r="HNG118"/>
      <c r="HNH118"/>
      <c r="HNI118"/>
      <c r="HNJ118"/>
      <c r="HNK118"/>
      <c r="HNL118"/>
      <c r="HNM118"/>
      <c r="HNN118"/>
      <c r="HNO118"/>
      <c r="HNP118"/>
      <c r="HNQ118"/>
      <c r="HNR118"/>
      <c r="HNS118"/>
      <c r="HNT118"/>
      <c r="HNU118"/>
      <c r="HNV118"/>
      <c r="HNW118"/>
      <c r="HNX118"/>
      <c r="HNY118"/>
      <c r="HNZ118"/>
      <c r="HOA118"/>
      <c r="HOB118"/>
      <c r="HOC118"/>
      <c r="HOD118"/>
      <c r="HOE118"/>
      <c r="HOF118"/>
      <c r="HOG118"/>
      <c r="HOH118"/>
      <c r="HOI118"/>
      <c r="HOJ118"/>
      <c r="HOK118"/>
      <c r="HOL118"/>
      <c r="HOM118"/>
      <c r="HON118"/>
      <c r="HOO118"/>
      <c r="HOP118"/>
      <c r="HOQ118"/>
      <c r="HOR118"/>
      <c r="HOS118"/>
      <c r="HOT118"/>
      <c r="HOU118"/>
      <c r="HOV118"/>
      <c r="HOW118"/>
      <c r="HOX118"/>
      <c r="HOY118"/>
      <c r="HOZ118"/>
      <c r="HPA118"/>
      <c r="HPB118"/>
      <c r="HPC118"/>
      <c r="HPD118"/>
      <c r="HPE118"/>
      <c r="HPF118"/>
      <c r="HPG118"/>
      <c r="HPH118"/>
      <c r="HPI118"/>
      <c r="HPJ118"/>
      <c r="HPK118"/>
      <c r="HPL118"/>
      <c r="HPM118"/>
      <c r="HPN118"/>
      <c r="HPO118"/>
      <c r="HPP118"/>
      <c r="HPQ118"/>
      <c r="HPR118"/>
      <c r="HPS118"/>
      <c r="HPT118"/>
      <c r="HPU118"/>
      <c r="HPV118"/>
      <c r="HPW118"/>
      <c r="HPX118"/>
      <c r="HPY118"/>
      <c r="HPZ118"/>
      <c r="HQA118"/>
      <c r="HQB118"/>
      <c r="HQC118"/>
      <c r="HQD118"/>
      <c r="HQE118"/>
      <c r="HQF118"/>
      <c r="HQG118"/>
      <c r="HQH118"/>
      <c r="HQI118"/>
      <c r="HQJ118"/>
      <c r="HQK118"/>
      <c r="HQL118"/>
      <c r="HQM118"/>
      <c r="HQN118"/>
      <c r="HQO118"/>
      <c r="HQP118"/>
      <c r="HQQ118"/>
      <c r="HQR118"/>
      <c r="HQS118"/>
      <c r="HQT118"/>
      <c r="HQU118"/>
      <c r="HQV118"/>
      <c r="HQW118"/>
      <c r="HQX118"/>
      <c r="HQY118"/>
      <c r="HQZ118"/>
      <c r="HRA118"/>
      <c r="HRB118"/>
      <c r="HRC118"/>
      <c r="HRD118"/>
      <c r="HRE118"/>
      <c r="HRF118"/>
      <c r="HRG118"/>
      <c r="HRH118"/>
      <c r="HRI118"/>
      <c r="HRJ118"/>
      <c r="HRK118"/>
      <c r="HRL118"/>
      <c r="HRM118"/>
      <c r="HRN118"/>
      <c r="HRO118"/>
      <c r="HRP118"/>
      <c r="HRQ118"/>
      <c r="HRR118"/>
      <c r="HRS118"/>
      <c r="HRT118"/>
      <c r="HRU118"/>
      <c r="HRV118"/>
      <c r="HRW118"/>
      <c r="HRX118"/>
      <c r="HRY118"/>
      <c r="HRZ118"/>
      <c r="HSA118"/>
      <c r="HSB118"/>
      <c r="HSC118"/>
      <c r="HSD118"/>
      <c r="HSE118"/>
      <c r="HSF118"/>
      <c r="HSG118"/>
      <c r="HSH118"/>
      <c r="HSI118"/>
      <c r="HSJ118"/>
      <c r="HSK118"/>
      <c r="HSL118"/>
      <c r="HSM118"/>
      <c r="HSN118"/>
      <c r="HSO118"/>
      <c r="HSP118"/>
      <c r="HSQ118"/>
      <c r="HSR118"/>
      <c r="HSS118"/>
      <c r="HST118"/>
      <c r="HSU118"/>
      <c r="HSV118"/>
      <c r="HSW118"/>
      <c r="HSX118"/>
      <c r="HSY118"/>
      <c r="HSZ118"/>
      <c r="HTA118"/>
      <c r="HTB118"/>
      <c r="HTC118"/>
      <c r="HTD118"/>
      <c r="HTE118"/>
      <c r="HTF118"/>
      <c r="HTG118"/>
      <c r="HTH118"/>
      <c r="HTI118"/>
      <c r="HTJ118"/>
      <c r="HTK118"/>
      <c r="HTL118"/>
      <c r="HTM118"/>
      <c r="HTN118"/>
      <c r="HTO118"/>
      <c r="HTP118"/>
      <c r="HTQ118"/>
      <c r="HTR118"/>
      <c r="HTS118"/>
      <c r="HTT118"/>
      <c r="HTU118"/>
      <c r="HTV118"/>
      <c r="HTW118"/>
      <c r="HTX118"/>
      <c r="HTY118"/>
      <c r="HTZ118"/>
      <c r="HUA118"/>
      <c r="HUB118"/>
      <c r="HUC118"/>
      <c r="HUD118"/>
      <c r="HUE118"/>
      <c r="HUF118"/>
      <c r="HUG118"/>
      <c r="HUH118"/>
      <c r="HUI118"/>
      <c r="HUJ118"/>
      <c r="HUK118"/>
      <c r="HUL118"/>
      <c r="HUM118"/>
      <c r="HUN118"/>
      <c r="HUO118"/>
      <c r="HUP118"/>
      <c r="HUQ118"/>
      <c r="HUR118"/>
      <c r="HUS118"/>
      <c r="HUT118"/>
      <c r="HUU118"/>
      <c r="HUV118"/>
      <c r="HUW118"/>
      <c r="HUX118"/>
      <c r="HUY118"/>
      <c r="HUZ118"/>
      <c r="HVA118"/>
      <c r="HVB118"/>
      <c r="HVC118"/>
      <c r="HVD118"/>
      <c r="HVE118"/>
      <c r="HVF118"/>
      <c r="HVG118"/>
      <c r="HVH118"/>
      <c r="HVI118"/>
      <c r="HVJ118"/>
      <c r="HVK118"/>
      <c r="HVL118"/>
      <c r="HVM118"/>
      <c r="HVN118"/>
      <c r="HVO118"/>
      <c r="HVP118"/>
      <c r="HVQ118"/>
      <c r="HVR118"/>
      <c r="HVS118"/>
      <c r="HVT118"/>
      <c r="HVU118"/>
      <c r="HVV118"/>
      <c r="HVW118"/>
      <c r="HVX118"/>
      <c r="HVY118"/>
      <c r="HVZ118"/>
      <c r="HWA118"/>
      <c r="HWB118"/>
      <c r="HWC118"/>
      <c r="HWD118"/>
      <c r="HWE118"/>
      <c r="HWF118"/>
      <c r="HWG118"/>
      <c r="HWH118"/>
      <c r="HWI118"/>
      <c r="HWJ118"/>
      <c r="HWK118"/>
      <c r="HWL118"/>
      <c r="HWM118"/>
      <c r="HWN118"/>
      <c r="HWO118"/>
      <c r="HWP118"/>
      <c r="HWQ118"/>
      <c r="HWR118"/>
      <c r="HWS118"/>
      <c r="HWT118"/>
      <c r="HWU118"/>
      <c r="HWV118"/>
      <c r="HWW118"/>
      <c r="HWX118"/>
      <c r="HWY118"/>
      <c r="HWZ118"/>
      <c r="HXA118"/>
      <c r="HXB118"/>
      <c r="HXC118"/>
      <c r="HXD118"/>
      <c r="HXE118"/>
      <c r="HXF118"/>
      <c r="HXG118"/>
      <c r="HXH118"/>
      <c r="HXI118"/>
      <c r="HXJ118"/>
      <c r="HXK118"/>
      <c r="HXL118"/>
      <c r="HXM118"/>
      <c r="HXN118"/>
      <c r="HXO118"/>
      <c r="HXP118"/>
      <c r="HXQ118"/>
      <c r="HXR118"/>
      <c r="HXS118"/>
      <c r="HXT118"/>
      <c r="HXU118"/>
      <c r="HXV118"/>
      <c r="HXW118"/>
      <c r="HXX118"/>
      <c r="HXY118"/>
      <c r="HXZ118"/>
      <c r="HYA118"/>
      <c r="HYB118"/>
      <c r="HYC118"/>
      <c r="HYD118"/>
      <c r="HYE118"/>
      <c r="HYF118"/>
      <c r="HYG118"/>
      <c r="HYH118"/>
      <c r="HYI118"/>
      <c r="HYJ118"/>
      <c r="HYK118"/>
      <c r="HYL118"/>
      <c r="HYM118"/>
      <c r="HYN118"/>
      <c r="HYO118"/>
      <c r="HYP118"/>
      <c r="HYQ118"/>
      <c r="HYR118"/>
      <c r="HYS118"/>
      <c r="HYT118"/>
      <c r="HYU118"/>
      <c r="HYV118"/>
      <c r="HYW118"/>
      <c r="HYX118"/>
      <c r="HYY118"/>
      <c r="HYZ118"/>
      <c r="HZA118"/>
      <c r="HZB118"/>
      <c r="HZC118"/>
      <c r="HZD118"/>
      <c r="HZE118"/>
      <c r="HZF118"/>
      <c r="HZG118"/>
      <c r="HZH118"/>
      <c r="HZI118"/>
      <c r="HZJ118"/>
      <c r="HZK118"/>
      <c r="HZL118"/>
      <c r="HZM118"/>
      <c r="HZN118"/>
      <c r="HZO118"/>
      <c r="HZP118"/>
      <c r="HZQ118"/>
      <c r="HZR118"/>
      <c r="HZS118"/>
      <c r="HZT118"/>
      <c r="HZU118"/>
      <c r="HZV118"/>
      <c r="HZW118"/>
      <c r="HZX118"/>
      <c r="HZY118"/>
      <c r="HZZ118"/>
      <c r="IAA118"/>
      <c r="IAB118"/>
      <c r="IAC118"/>
      <c r="IAD118"/>
      <c r="IAE118"/>
      <c r="IAF118"/>
      <c r="IAG118"/>
      <c r="IAH118"/>
      <c r="IAI118"/>
      <c r="IAJ118"/>
      <c r="IAK118"/>
      <c r="IAL118"/>
      <c r="IAM118"/>
      <c r="IAN118"/>
      <c r="IAO118"/>
      <c r="IAP118"/>
      <c r="IAQ118"/>
      <c r="IAR118"/>
      <c r="IAS118"/>
      <c r="IAT118"/>
      <c r="IAU118"/>
      <c r="IAV118"/>
      <c r="IAW118"/>
      <c r="IAX118"/>
      <c r="IAY118"/>
      <c r="IAZ118"/>
      <c r="IBA118"/>
      <c r="IBB118"/>
      <c r="IBC118"/>
      <c r="IBD118"/>
      <c r="IBE118"/>
      <c r="IBF118"/>
      <c r="IBG118"/>
      <c r="IBH118"/>
      <c r="IBI118"/>
      <c r="IBJ118"/>
      <c r="IBK118"/>
      <c r="IBL118"/>
      <c r="IBM118"/>
      <c r="IBN118"/>
      <c r="IBO118"/>
      <c r="IBP118"/>
      <c r="IBQ118"/>
      <c r="IBR118"/>
      <c r="IBS118"/>
      <c r="IBT118"/>
      <c r="IBU118"/>
      <c r="IBV118"/>
      <c r="IBW118"/>
      <c r="IBX118"/>
      <c r="IBY118"/>
      <c r="IBZ118"/>
      <c r="ICA118"/>
      <c r="ICB118"/>
      <c r="ICC118"/>
      <c r="ICD118"/>
      <c r="ICE118"/>
      <c r="ICF118"/>
      <c r="ICG118"/>
      <c r="ICH118"/>
      <c r="ICI118"/>
      <c r="ICJ118"/>
      <c r="ICK118"/>
      <c r="ICL118"/>
      <c r="ICM118"/>
      <c r="ICN118"/>
      <c r="ICO118"/>
      <c r="ICP118"/>
      <c r="ICQ118"/>
      <c r="ICR118"/>
      <c r="ICS118"/>
      <c r="ICT118"/>
      <c r="ICU118"/>
      <c r="ICV118"/>
      <c r="ICW118"/>
      <c r="ICX118"/>
      <c r="ICY118"/>
      <c r="ICZ118"/>
      <c r="IDA118"/>
      <c r="IDB118"/>
      <c r="IDC118"/>
      <c r="IDD118"/>
      <c r="IDE118"/>
      <c r="IDF118"/>
      <c r="IDG118"/>
      <c r="IDH118"/>
      <c r="IDI118"/>
      <c r="IDJ118"/>
      <c r="IDK118"/>
      <c r="IDL118"/>
      <c r="IDM118"/>
      <c r="IDN118"/>
      <c r="IDO118"/>
      <c r="IDP118"/>
      <c r="IDQ118"/>
      <c r="IDR118"/>
      <c r="IDS118"/>
      <c r="IDT118"/>
      <c r="IDU118"/>
      <c r="IDV118"/>
      <c r="IDW118"/>
      <c r="IDX118"/>
      <c r="IDY118"/>
      <c r="IDZ118"/>
      <c r="IEA118"/>
      <c r="IEB118"/>
      <c r="IEC118"/>
      <c r="IED118"/>
      <c r="IEE118"/>
      <c r="IEF118"/>
      <c r="IEG118"/>
      <c r="IEH118"/>
      <c r="IEI118"/>
      <c r="IEJ118"/>
      <c r="IEK118"/>
      <c r="IEL118"/>
      <c r="IEM118"/>
      <c r="IEN118"/>
      <c r="IEO118"/>
      <c r="IEP118"/>
      <c r="IEQ118"/>
      <c r="IER118"/>
      <c r="IES118"/>
      <c r="IET118"/>
      <c r="IEU118"/>
      <c r="IEV118"/>
      <c r="IEW118"/>
      <c r="IEX118"/>
      <c r="IEY118"/>
      <c r="IEZ118"/>
      <c r="IFA118"/>
      <c r="IFB118"/>
      <c r="IFC118"/>
      <c r="IFD118"/>
      <c r="IFE118"/>
      <c r="IFF118"/>
      <c r="IFG118"/>
      <c r="IFH118"/>
      <c r="IFI118"/>
      <c r="IFJ118"/>
      <c r="IFK118"/>
      <c r="IFL118"/>
      <c r="IFM118"/>
      <c r="IFN118"/>
      <c r="IFO118"/>
      <c r="IFP118"/>
      <c r="IFQ118"/>
      <c r="IFR118"/>
      <c r="IFS118"/>
      <c r="IFT118"/>
      <c r="IFU118"/>
      <c r="IFV118"/>
      <c r="IFW118"/>
      <c r="IFX118"/>
      <c r="IFY118"/>
      <c r="IFZ118"/>
      <c r="IGA118"/>
      <c r="IGB118"/>
      <c r="IGC118"/>
      <c r="IGD118"/>
      <c r="IGE118"/>
      <c r="IGF118"/>
      <c r="IGG118"/>
      <c r="IGH118"/>
      <c r="IGI118"/>
      <c r="IGJ118"/>
      <c r="IGK118"/>
      <c r="IGL118"/>
      <c r="IGM118"/>
      <c r="IGN118"/>
      <c r="IGO118"/>
      <c r="IGP118"/>
      <c r="IGQ118"/>
      <c r="IGR118"/>
      <c r="IGS118"/>
      <c r="IGT118"/>
      <c r="IGU118"/>
      <c r="IGV118"/>
      <c r="IGW118"/>
      <c r="IGX118"/>
      <c r="IGY118"/>
      <c r="IGZ118"/>
      <c r="IHA118"/>
      <c r="IHB118"/>
      <c r="IHC118"/>
      <c r="IHD118"/>
      <c r="IHE118"/>
      <c r="IHF118"/>
      <c r="IHG118"/>
      <c r="IHH118"/>
      <c r="IHI118"/>
      <c r="IHJ118"/>
      <c r="IHK118"/>
      <c r="IHL118"/>
      <c r="IHM118"/>
      <c r="IHN118"/>
      <c r="IHO118"/>
      <c r="IHP118"/>
      <c r="IHQ118"/>
      <c r="IHR118"/>
      <c r="IHS118"/>
      <c r="IHT118"/>
      <c r="IHU118"/>
      <c r="IHV118"/>
      <c r="IHW118"/>
      <c r="IHX118"/>
      <c r="IHY118"/>
      <c r="IHZ118"/>
      <c r="IIA118"/>
      <c r="IIB118"/>
      <c r="IIC118"/>
      <c r="IID118"/>
      <c r="IIE118"/>
      <c r="IIF118"/>
      <c r="IIG118"/>
      <c r="IIH118"/>
      <c r="III118"/>
      <c r="IIJ118"/>
      <c r="IIK118"/>
      <c r="IIL118"/>
      <c r="IIM118"/>
      <c r="IIN118"/>
      <c r="IIO118"/>
      <c r="IIP118"/>
      <c r="IIQ118"/>
      <c r="IIR118"/>
      <c r="IIS118"/>
      <c r="IIT118"/>
      <c r="IIU118"/>
      <c r="IIV118"/>
      <c r="IIW118"/>
      <c r="IIX118"/>
      <c r="IIY118"/>
      <c r="IIZ118"/>
      <c r="IJA118"/>
      <c r="IJB118"/>
      <c r="IJC118"/>
      <c r="IJD118"/>
      <c r="IJE118"/>
      <c r="IJF118"/>
      <c r="IJG118"/>
      <c r="IJH118"/>
      <c r="IJI118"/>
      <c r="IJJ118"/>
      <c r="IJK118"/>
      <c r="IJL118"/>
      <c r="IJM118"/>
      <c r="IJN118"/>
      <c r="IJO118"/>
      <c r="IJP118"/>
      <c r="IJQ118"/>
      <c r="IJR118"/>
      <c r="IJS118"/>
      <c r="IJT118"/>
      <c r="IJU118"/>
      <c r="IJV118"/>
      <c r="IJW118"/>
      <c r="IJX118"/>
      <c r="IJY118"/>
      <c r="IJZ118"/>
      <c r="IKA118"/>
      <c r="IKB118"/>
      <c r="IKC118"/>
      <c r="IKD118"/>
      <c r="IKE118"/>
      <c r="IKF118"/>
      <c r="IKG118"/>
      <c r="IKH118"/>
      <c r="IKI118"/>
      <c r="IKJ118"/>
      <c r="IKK118"/>
      <c r="IKL118"/>
      <c r="IKM118"/>
      <c r="IKN118"/>
      <c r="IKO118"/>
      <c r="IKP118"/>
      <c r="IKQ118"/>
      <c r="IKR118"/>
      <c r="IKS118"/>
      <c r="IKT118"/>
      <c r="IKU118"/>
      <c r="IKV118"/>
      <c r="IKW118"/>
      <c r="IKX118"/>
      <c r="IKY118"/>
      <c r="IKZ118"/>
      <c r="ILA118"/>
      <c r="ILB118"/>
      <c r="ILC118"/>
      <c r="ILD118"/>
      <c r="ILE118"/>
      <c r="ILF118"/>
      <c r="ILG118"/>
      <c r="ILH118"/>
      <c r="ILI118"/>
      <c r="ILJ118"/>
      <c r="ILK118"/>
      <c r="ILL118"/>
      <c r="ILM118"/>
      <c r="ILN118"/>
      <c r="ILO118"/>
      <c r="ILP118"/>
      <c r="ILQ118"/>
      <c r="ILR118"/>
      <c r="ILS118"/>
      <c r="ILT118"/>
      <c r="ILU118"/>
      <c r="ILV118"/>
      <c r="ILW118"/>
      <c r="ILX118"/>
      <c r="ILY118"/>
      <c r="ILZ118"/>
      <c r="IMA118"/>
      <c r="IMB118"/>
      <c r="IMC118"/>
      <c r="IMD118"/>
      <c r="IME118"/>
      <c r="IMF118"/>
      <c r="IMG118"/>
      <c r="IMH118"/>
      <c r="IMI118"/>
      <c r="IMJ118"/>
      <c r="IMK118"/>
      <c r="IML118"/>
      <c r="IMM118"/>
      <c r="IMN118"/>
      <c r="IMO118"/>
      <c r="IMP118"/>
      <c r="IMQ118"/>
      <c r="IMR118"/>
      <c r="IMS118"/>
      <c r="IMT118"/>
      <c r="IMU118"/>
      <c r="IMV118"/>
      <c r="IMW118"/>
      <c r="IMX118"/>
      <c r="IMY118"/>
      <c r="IMZ118"/>
      <c r="INA118"/>
      <c r="INB118"/>
      <c r="INC118"/>
      <c r="IND118"/>
      <c r="INE118"/>
      <c r="INF118"/>
      <c r="ING118"/>
      <c r="INH118"/>
      <c r="INI118"/>
      <c r="INJ118"/>
      <c r="INK118"/>
      <c r="INL118"/>
      <c r="INM118"/>
      <c r="INN118"/>
      <c r="INO118"/>
      <c r="INP118"/>
      <c r="INQ118"/>
      <c r="INR118"/>
      <c r="INS118"/>
      <c r="INT118"/>
      <c r="INU118"/>
      <c r="INV118"/>
      <c r="INW118"/>
      <c r="INX118"/>
      <c r="INY118"/>
      <c r="INZ118"/>
      <c r="IOA118"/>
      <c r="IOB118"/>
      <c r="IOC118"/>
      <c r="IOD118"/>
      <c r="IOE118"/>
      <c r="IOF118"/>
      <c r="IOG118"/>
      <c r="IOH118"/>
      <c r="IOI118"/>
      <c r="IOJ118"/>
      <c r="IOK118"/>
      <c r="IOL118"/>
      <c r="IOM118"/>
      <c r="ION118"/>
      <c r="IOO118"/>
      <c r="IOP118"/>
      <c r="IOQ118"/>
      <c r="IOR118"/>
      <c r="IOS118"/>
      <c r="IOT118"/>
      <c r="IOU118"/>
      <c r="IOV118"/>
      <c r="IOW118"/>
      <c r="IOX118"/>
      <c r="IOY118"/>
      <c r="IOZ118"/>
      <c r="IPA118"/>
      <c r="IPB118"/>
      <c r="IPC118"/>
      <c r="IPD118"/>
      <c r="IPE118"/>
      <c r="IPF118"/>
      <c r="IPG118"/>
      <c r="IPH118"/>
      <c r="IPI118"/>
      <c r="IPJ118"/>
      <c r="IPK118"/>
      <c r="IPL118"/>
      <c r="IPM118"/>
      <c r="IPN118"/>
      <c r="IPO118"/>
      <c r="IPP118"/>
      <c r="IPQ118"/>
      <c r="IPR118"/>
      <c r="IPS118"/>
      <c r="IPT118"/>
      <c r="IPU118"/>
      <c r="IPV118"/>
      <c r="IPW118"/>
      <c r="IPX118"/>
      <c r="IPY118"/>
      <c r="IPZ118"/>
      <c r="IQA118"/>
      <c r="IQB118"/>
      <c r="IQC118"/>
      <c r="IQD118"/>
      <c r="IQE118"/>
      <c r="IQF118"/>
      <c r="IQG118"/>
      <c r="IQH118"/>
      <c r="IQI118"/>
      <c r="IQJ118"/>
      <c r="IQK118"/>
      <c r="IQL118"/>
      <c r="IQM118"/>
      <c r="IQN118"/>
      <c r="IQO118"/>
      <c r="IQP118"/>
      <c r="IQQ118"/>
      <c r="IQR118"/>
      <c r="IQS118"/>
      <c r="IQT118"/>
      <c r="IQU118"/>
      <c r="IQV118"/>
      <c r="IQW118"/>
      <c r="IQX118"/>
      <c r="IQY118"/>
      <c r="IQZ118"/>
      <c r="IRA118"/>
      <c r="IRB118"/>
      <c r="IRC118"/>
      <c r="IRD118"/>
      <c r="IRE118"/>
      <c r="IRF118"/>
      <c r="IRG118"/>
      <c r="IRH118"/>
      <c r="IRI118"/>
      <c r="IRJ118"/>
      <c r="IRK118"/>
      <c r="IRL118"/>
      <c r="IRM118"/>
      <c r="IRN118"/>
      <c r="IRO118"/>
      <c r="IRP118"/>
      <c r="IRQ118"/>
      <c r="IRR118"/>
      <c r="IRS118"/>
      <c r="IRT118"/>
      <c r="IRU118"/>
      <c r="IRV118"/>
      <c r="IRW118"/>
      <c r="IRX118"/>
      <c r="IRY118"/>
      <c r="IRZ118"/>
      <c r="ISA118"/>
      <c r="ISB118"/>
      <c r="ISC118"/>
      <c r="ISD118"/>
      <c r="ISE118"/>
      <c r="ISF118"/>
      <c r="ISG118"/>
      <c r="ISH118"/>
      <c r="ISI118"/>
      <c r="ISJ118"/>
      <c r="ISK118"/>
      <c r="ISL118"/>
      <c r="ISM118"/>
      <c r="ISN118"/>
      <c r="ISO118"/>
      <c r="ISP118"/>
      <c r="ISQ118"/>
      <c r="ISR118"/>
      <c r="ISS118"/>
      <c r="IST118"/>
      <c r="ISU118"/>
      <c r="ISV118"/>
      <c r="ISW118"/>
      <c r="ISX118"/>
      <c r="ISY118"/>
      <c r="ISZ118"/>
      <c r="ITA118"/>
      <c r="ITB118"/>
      <c r="ITC118"/>
      <c r="ITD118"/>
      <c r="ITE118"/>
      <c r="ITF118"/>
      <c r="ITG118"/>
      <c r="ITH118"/>
      <c r="ITI118"/>
      <c r="ITJ118"/>
      <c r="ITK118"/>
      <c r="ITL118"/>
      <c r="ITM118"/>
      <c r="ITN118"/>
      <c r="ITO118"/>
      <c r="ITP118"/>
      <c r="ITQ118"/>
      <c r="ITR118"/>
      <c r="ITS118"/>
      <c r="ITT118"/>
      <c r="ITU118"/>
      <c r="ITV118"/>
      <c r="ITW118"/>
      <c r="ITX118"/>
      <c r="ITY118"/>
      <c r="ITZ118"/>
      <c r="IUA118"/>
      <c r="IUB118"/>
      <c r="IUC118"/>
      <c r="IUD118"/>
      <c r="IUE118"/>
      <c r="IUF118"/>
      <c r="IUG118"/>
      <c r="IUH118"/>
      <c r="IUI118"/>
      <c r="IUJ118"/>
      <c r="IUK118"/>
      <c r="IUL118"/>
      <c r="IUM118"/>
      <c r="IUN118"/>
      <c r="IUO118"/>
      <c r="IUP118"/>
      <c r="IUQ118"/>
      <c r="IUR118"/>
      <c r="IUS118"/>
      <c r="IUT118"/>
      <c r="IUU118"/>
      <c r="IUV118"/>
      <c r="IUW118"/>
      <c r="IUX118"/>
      <c r="IUY118"/>
      <c r="IUZ118"/>
      <c r="IVA118"/>
      <c r="IVB118"/>
      <c r="IVC118"/>
      <c r="IVD118"/>
      <c r="IVE118"/>
      <c r="IVF118"/>
      <c r="IVG118"/>
      <c r="IVH118"/>
      <c r="IVI118"/>
      <c r="IVJ118"/>
      <c r="IVK118"/>
      <c r="IVL118"/>
      <c r="IVM118"/>
      <c r="IVN118"/>
      <c r="IVO118"/>
      <c r="IVP118"/>
      <c r="IVQ118"/>
      <c r="IVR118"/>
      <c r="IVS118"/>
      <c r="IVT118"/>
      <c r="IVU118"/>
      <c r="IVV118"/>
      <c r="IVW118"/>
      <c r="IVX118"/>
      <c r="IVY118"/>
      <c r="IVZ118"/>
      <c r="IWA118"/>
      <c r="IWB118"/>
      <c r="IWC118"/>
      <c r="IWD118"/>
      <c r="IWE118"/>
      <c r="IWF118"/>
      <c r="IWG118"/>
      <c r="IWH118"/>
      <c r="IWI118"/>
      <c r="IWJ118"/>
      <c r="IWK118"/>
      <c r="IWL118"/>
      <c r="IWM118"/>
      <c r="IWN118"/>
      <c r="IWO118"/>
      <c r="IWP118"/>
      <c r="IWQ118"/>
      <c r="IWR118"/>
      <c r="IWS118"/>
      <c r="IWT118"/>
      <c r="IWU118"/>
      <c r="IWV118"/>
      <c r="IWW118"/>
      <c r="IWX118"/>
      <c r="IWY118"/>
      <c r="IWZ118"/>
      <c r="IXA118"/>
      <c r="IXB118"/>
      <c r="IXC118"/>
      <c r="IXD118"/>
      <c r="IXE118"/>
      <c r="IXF118"/>
      <c r="IXG118"/>
      <c r="IXH118"/>
      <c r="IXI118"/>
      <c r="IXJ118"/>
      <c r="IXK118"/>
      <c r="IXL118"/>
      <c r="IXM118"/>
      <c r="IXN118"/>
      <c r="IXO118"/>
      <c r="IXP118"/>
      <c r="IXQ118"/>
      <c r="IXR118"/>
      <c r="IXS118"/>
      <c r="IXT118"/>
      <c r="IXU118"/>
      <c r="IXV118"/>
      <c r="IXW118"/>
      <c r="IXX118"/>
      <c r="IXY118"/>
      <c r="IXZ118"/>
      <c r="IYA118"/>
      <c r="IYB118"/>
      <c r="IYC118"/>
      <c r="IYD118"/>
      <c r="IYE118"/>
      <c r="IYF118"/>
      <c r="IYG118"/>
      <c r="IYH118"/>
      <c r="IYI118"/>
      <c r="IYJ118"/>
      <c r="IYK118"/>
      <c r="IYL118"/>
      <c r="IYM118"/>
      <c r="IYN118"/>
      <c r="IYO118"/>
      <c r="IYP118"/>
      <c r="IYQ118"/>
      <c r="IYR118"/>
      <c r="IYS118"/>
      <c r="IYT118"/>
      <c r="IYU118"/>
      <c r="IYV118"/>
      <c r="IYW118"/>
      <c r="IYX118"/>
      <c r="IYY118"/>
      <c r="IYZ118"/>
      <c r="IZA118"/>
      <c r="IZB118"/>
      <c r="IZC118"/>
      <c r="IZD118"/>
      <c r="IZE118"/>
      <c r="IZF118"/>
      <c r="IZG118"/>
      <c r="IZH118"/>
      <c r="IZI118"/>
      <c r="IZJ118"/>
      <c r="IZK118"/>
      <c r="IZL118"/>
      <c r="IZM118"/>
      <c r="IZN118"/>
      <c r="IZO118"/>
      <c r="IZP118"/>
      <c r="IZQ118"/>
      <c r="IZR118"/>
      <c r="IZS118"/>
      <c r="IZT118"/>
      <c r="IZU118"/>
      <c r="IZV118"/>
      <c r="IZW118"/>
      <c r="IZX118"/>
      <c r="IZY118"/>
      <c r="IZZ118"/>
      <c r="JAA118"/>
      <c r="JAB118"/>
      <c r="JAC118"/>
      <c r="JAD118"/>
      <c r="JAE118"/>
      <c r="JAF118"/>
      <c r="JAG118"/>
      <c r="JAH118"/>
      <c r="JAI118"/>
      <c r="JAJ118"/>
      <c r="JAK118"/>
      <c r="JAL118"/>
      <c r="JAM118"/>
      <c r="JAN118"/>
      <c r="JAO118"/>
      <c r="JAP118"/>
      <c r="JAQ118"/>
      <c r="JAR118"/>
      <c r="JAS118"/>
      <c r="JAT118"/>
      <c r="JAU118"/>
      <c r="JAV118"/>
      <c r="JAW118"/>
      <c r="JAX118"/>
      <c r="JAY118"/>
      <c r="JAZ118"/>
      <c r="JBA118"/>
      <c r="JBB118"/>
      <c r="JBC118"/>
      <c r="JBD118"/>
      <c r="JBE118"/>
      <c r="JBF118"/>
      <c r="JBG118"/>
      <c r="JBH118"/>
      <c r="JBI118"/>
      <c r="JBJ118"/>
      <c r="JBK118"/>
      <c r="JBL118"/>
      <c r="JBM118"/>
      <c r="JBN118"/>
      <c r="JBO118"/>
      <c r="JBP118"/>
      <c r="JBQ118"/>
      <c r="JBR118"/>
      <c r="JBS118"/>
      <c r="JBT118"/>
      <c r="JBU118"/>
      <c r="JBV118"/>
      <c r="JBW118"/>
      <c r="JBX118"/>
      <c r="JBY118"/>
      <c r="JBZ118"/>
      <c r="JCA118"/>
      <c r="JCB118"/>
      <c r="JCC118"/>
      <c r="JCD118"/>
      <c r="JCE118"/>
      <c r="JCF118"/>
      <c r="JCG118"/>
      <c r="JCH118"/>
      <c r="JCI118"/>
      <c r="JCJ118"/>
      <c r="JCK118"/>
      <c r="JCL118"/>
      <c r="JCM118"/>
      <c r="JCN118"/>
      <c r="JCO118"/>
      <c r="JCP118"/>
      <c r="JCQ118"/>
      <c r="JCR118"/>
      <c r="JCS118"/>
      <c r="JCT118"/>
      <c r="JCU118"/>
      <c r="JCV118"/>
      <c r="JCW118"/>
      <c r="JCX118"/>
      <c r="JCY118"/>
      <c r="JCZ118"/>
      <c r="JDA118"/>
      <c r="JDB118"/>
      <c r="JDC118"/>
      <c r="JDD118"/>
      <c r="JDE118"/>
      <c r="JDF118"/>
      <c r="JDG118"/>
      <c r="JDH118"/>
      <c r="JDI118"/>
      <c r="JDJ118"/>
      <c r="JDK118"/>
      <c r="JDL118"/>
      <c r="JDM118"/>
      <c r="JDN118"/>
      <c r="JDO118"/>
      <c r="JDP118"/>
      <c r="JDQ118"/>
      <c r="JDR118"/>
      <c r="JDS118"/>
      <c r="JDT118"/>
      <c r="JDU118"/>
      <c r="JDV118"/>
      <c r="JDW118"/>
      <c r="JDX118"/>
      <c r="JDY118"/>
      <c r="JDZ118"/>
      <c r="JEA118"/>
      <c r="JEB118"/>
      <c r="JEC118"/>
      <c r="JED118"/>
      <c r="JEE118"/>
      <c r="JEF118"/>
      <c r="JEG118"/>
      <c r="JEH118"/>
      <c r="JEI118"/>
      <c r="JEJ118"/>
      <c r="JEK118"/>
      <c r="JEL118"/>
      <c r="JEM118"/>
      <c r="JEN118"/>
      <c r="JEO118"/>
      <c r="JEP118"/>
      <c r="JEQ118"/>
      <c r="JER118"/>
      <c r="JES118"/>
      <c r="JET118"/>
      <c r="JEU118"/>
      <c r="JEV118"/>
      <c r="JEW118"/>
      <c r="JEX118"/>
      <c r="JEY118"/>
      <c r="JEZ118"/>
      <c r="JFA118"/>
      <c r="JFB118"/>
      <c r="JFC118"/>
      <c r="JFD118"/>
      <c r="JFE118"/>
      <c r="JFF118"/>
      <c r="JFG118"/>
      <c r="JFH118"/>
      <c r="JFI118"/>
      <c r="JFJ118"/>
      <c r="JFK118"/>
      <c r="JFL118"/>
      <c r="JFM118"/>
      <c r="JFN118"/>
      <c r="JFO118"/>
      <c r="JFP118"/>
      <c r="JFQ118"/>
      <c r="JFR118"/>
      <c r="JFS118"/>
      <c r="JFT118"/>
      <c r="JFU118"/>
      <c r="JFV118"/>
      <c r="JFW118"/>
      <c r="JFX118"/>
      <c r="JFY118"/>
      <c r="JFZ118"/>
      <c r="JGA118"/>
      <c r="JGB118"/>
      <c r="JGC118"/>
      <c r="JGD118"/>
      <c r="JGE118"/>
      <c r="JGF118"/>
      <c r="JGG118"/>
      <c r="JGH118"/>
      <c r="JGI118"/>
      <c r="JGJ118"/>
      <c r="JGK118"/>
      <c r="JGL118"/>
      <c r="JGM118"/>
      <c r="JGN118"/>
      <c r="JGO118"/>
      <c r="JGP118"/>
      <c r="JGQ118"/>
      <c r="JGR118"/>
      <c r="JGS118"/>
      <c r="JGT118"/>
      <c r="JGU118"/>
      <c r="JGV118"/>
      <c r="JGW118"/>
      <c r="JGX118"/>
      <c r="JGY118"/>
      <c r="JGZ118"/>
      <c r="JHA118"/>
      <c r="JHB118"/>
      <c r="JHC118"/>
      <c r="JHD118"/>
      <c r="JHE118"/>
      <c r="JHF118"/>
      <c r="JHG118"/>
      <c r="JHH118"/>
      <c r="JHI118"/>
      <c r="JHJ118"/>
      <c r="JHK118"/>
      <c r="JHL118"/>
      <c r="JHM118"/>
      <c r="JHN118"/>
      <c r="JHO118"/>
      <c r="JHP118"/>
      <c r="JHQ118"/>
      <c r="JHR118"/>
      <c r="JHS118"/>
      <c r="JHT118"/>
      <c r="JHU118"/>
      <c r="JHV118"/>
      <c r="JHW118"/>
      <c r="JHX118"/>
      <c r="JHY118"/>
      <c r="JHZ118"/>
      <c r="JIA118"/>
      <c r="JIB118"/>
      <c r="JIC118"/>
      <c r="JID118"/>
      <c r="JIE118"/>
      <c r="JIF118"/>
      <c r="JIG118"/>
      <c r="JIH118"/>
      <c r="JII118"/>
      <c r="JIJ118"/>
      <c r="JIK118"/>
      <c r="JIL118"/>
      <c r="JIM118"/>
      <c r="JIN118"/>
      <c r="JIO118"/>
      <c r="JIP118"/>
      <c r="JIQ118"/>
      <c r="JIR118"/>
      <c r="JIS118"/>
      <c r="JIT118"/>
      <c r="JIU118"/>
      <c r="JIV118"/>
      <c r="JIW118"/>
      <c r="JIX118"/>
      <c r="JIY118"/>
      <c r="JIZ118"/>
      <c r="JJA118"/>
      <c r="JJB118"/>
      <c r="JJC118"/>
      <c r="JJD118"/>
      <c r="JJE118"/>
      <c r="JJF118"/>
      <c r="JJG118"/>
      <c r="JJH118"/>
      <c r="JJI118"/>
      <c r="JJJ118"/>
      <c r="JJK118"/>
      <c r="JJL118"/>
      <c r="JJM118"/>
      <c r="JJN118"/>
      <c r="JJO118"/>
      <c r="JJP118"/>
      <c r="JJQ118"/>
      <c r="JJR118"/>
      <c r="JJS118"/>
      <c r="JJT118"/>
      <c r="JJU118"/>
      <c r="JJV118"/>
      <c r="JJW118"/>
      <c r="JJX118"/>
      <c r="JJY118"/>
      <c r="JJZ118"/>
      <c r="JKA118"/>
      <c r="JKB118"/>
      <c r="JKC118"/>
      <c r="JKD118"/>
      <c r="JKE118"/>
      <c r="JKF118"/>
      <c r="JKG118"/>
      <c r="JKH118"/>
      <c r="JKI118"/>
      <c r="JKJ118"/>
      <c r="JKK118"/>
      <c r="JKL118"/>
      <c r="JKM118"/>
      <c r="JKN118"/>
      <c r="JKO118"/>
      <c r="JKP118"/>
      <c r="JKQ118"/>
      <c r="JKR118"/>
      <c r="JKS118"/>
      <c r="JKT118"/>
      <c r="JKU118"/>
      <c r="JKV118"/>
      <c r="JKW118"/>
      <c r="JKX118"/>
      <c r="JKY118"/>
      <c r="JKZ118"/>
      <c r="JLA118"/>
      <c r="JLB118"/>
      <c r="JLC118"/>
      <c r="JLD118"/>
      <c r="JLE118"/>
      <c r="JLF118"/>
      <c r="JLG118"/>
      <c r="JLH118"/>
      <c r="JLI118"/>
      <c r="JLJ118"/>
      <c r="JLK118"/>
      <c r="JLL118"/>
      <c r="JLM118"/>
      <c r="JLN118"/>
      <c r="JLO118"/>
      <c r="JLP118"/>
      <c r="JLQ118"/>
      <c r="JLR118"/>
      <c r="JLS118"/>
      <c r="JLT118"/>
      <c r="JLU118"/>
      <c r="JLV118"/>
      <c r="JLW118"/>
      <c r="JLX118"/>
      <c r="JLY118"/>
      <c r="JLZ118"/>
      <c r="JMA118"/>
      <c r="JMB118"/>
      <c r="JMC118"/>
      <c r="JMD118"/>
      <c r="JME118"/>
      <c r="JMF118"/>
      <c r="JMG118"/>
      <c r="JMH118"/>
      <c r="JMI118"/>
      <c r="JMJ118"/>
      <c r="JMK118"/>
      <c r="JML118"/>
      <c r="JMM118"/>
      <c r="JMN118"/>
      <c r="JMO118"/>
      <c r="JMP118"/>
      <c r="JMQ118"/>
      <c r="JMR118"/>
      <c r="JMS118"/>
      <c r="JMT118"/>
      <c r="JMU118"/>
      <c r="JMV118"/>
      <c r="JMW118"/>
      <c r="JMX118"/>
      <c r="JMY118"/>
      <c r="JMZ118"/>
      <c r="JNA118"/>
      <c r="JNB118"/>
      <c r="JNC118"/>
      <c r="JND118"/>
      <c r="JNE118"/>
      <c r="JNF118"/>
      <c r="JNG118"/>
      <c r="JNH118"/>
      <c r="JNI118"/>
      <c r="JNJ118"/>
      <c r="JNK118"/>
      <c r="JNL118"/>
      <c r="JNM118"/>
      <c r="JNN118"/>
      <c r="JNO118"/>
      <c r="JNP118"/>
      <c r="JNQ118"/>
      <c r="JNR118"/>
      <c r="JNS118"/>
      <c r="JNT118"/>
      <c r="JNU118"/>
      <c r="JNV118"/>
      <c r="JNW118"/>
      <c r="JNX118"/>
      <c r="JNY118"/>
      <c r="JNZ118"/>
      <c r="JOA118"/>
      <c r="JOB118"/>
      <c r="JOC118"/>
      <c r="JOD118"/>
      <c r="JOE118"/>
      <c r="JOF118"/>
      <c r="JOG118"/>
      <c r="JOH118"/>
      <c r="JOI118"/>
      <c r="JOJ118"/>
      <c r="JOK118"/>
      <c r="JOL118"/>
      <c r="JOM118"/>
      <c r="JON118"/>
      <c r="JOO118"/>
      <c r="JOP118"/>
      <c r="JOQ118"/>
      <c r="JOR118"/>
      <c r="JOS118"/>
      <c r="JOT118"/>
      <c r="JOU118"/>
      <c r="JOV118"/>
      <c r="JOW118"/>
      <c r="JOX118"/>
      <c r="JOY118"/>
      <c r="JOZ118"/>
      <c r="JPA118"/>
      <c r="JPB118"/>
      <c r="JPC118"/>
      <c r="JPD118"/>
      <c r="JPE118"/>
      <c r="JPF118"/>
      <c r="JPG118"/>
      <c r="JPH118"/>
      <c r="JPI118"/>
      <c r="JPJ118"/>
      <c r="JPK118"/>
      <c r="JPL118"/>
      <c r="JPM118"/>
      <c r="JPN118"/>
      <c r="JPO118"/>
      <c r="JPP118"/>
      <c r="JPQ118"/>
      <c r="JPR118"/>
      <c r="JPS118"/>
      <c r="JPT118"/>
      <c r="JPU118"/>
      <c r="JPV118"/>
      <c r="JPW118"/>
      <c r="JPX118"/>
      <c r="JPY118"/>
      <c r="JPZ118"/>
      <c r="JQA118"/>
      <c r="JQB118"/>
      <c r="JQC118"/>
      <c r="JQD118"/>
      <c r="JQE118"/>
      <c r="JQF118"/>
      <c r="JQG118"/>
      <c r="JQH118"/>
      <c r="JQI118"/>
      <c r="JQJ118"/>
      <c r="JQK118"/>
      <c r="JQL118"/>
      <c r="JQM118"/>
      <c r="JQN118"/>
      <c r="JQO118"/>
      <c r="JQP118"/>
      <c r="JQQ118"/>
      <c r="JQR118"/>
      <c r="JQS118"/>
      <c r="JQT118"/>
      <c r="JQU118"/>
      <c r="JQV118"/>
      <c r="JQW118"/>
      <c r="JQX118"/>
      <c r="JQY118"/>
      <c r="JQZ118"/>
      <c r="JRA118"/>
      <c r="JRB118"/>
      <c r="JRC118"/>
      <c r="JRD118"/>
      <c r="JRE118"/>
      <c r="JRF118"/>
      <c r="JRG118"/>
      <c r="JRH118"/>
      <c r="JRI118"/>
      <c r="JRJ118"/>
      <c r="JRK118"/>
      <c r="JRL118"/>
      <c r="JRM118"/>
      <c r="JRN118"/>
      <c r="JRO118"/>
      <c r="JRP118"/>
      <c r="JRQ118"/>
      <c r="JRR118"/>
      <c r="JRS118"/>
      <c r="JRT118"/>
      <c r="JRU118"/>
      <c r="JRV118"/>
      <c r="JRW118"/>
      <c r="JRX118"/>
      <c r="JRY118"/>
      <c r="JRZ118"/>
      <c r="JSA118"/>
      <c r="JSB118"/>
      <c r="JSC118"/>
      <c r="JSD118"/>
      <c r="JSE118"/>
      <c r="JSF118"/>
      <c r="JSG118"/>
      <c r="JSH118"/>
      <c r="JSI118"/>
      <c r="JSJ118"/>
      <c r="JSK118"/>
      <c r="JSL118"/>
      <c r="JSM118"/>
      <c r="JSN118"/>
      <c r="JSO118"/>
      <c r="JSP118"/>
      <c r="JSQ118"/>
      <c r="JSR118"/>
      <c r="JSS118"/>
      <c r="JST118"/>
      <c r="JSU118"/>
      <c r="JSV118"/>
      <c r="JSW118"/>
      <c r="JSX118"/>
      <c r="JSY118"/>
      <c r="JSZ118"/>
      <c r="JTA118"/>
      <c r="JTB118"/>
      <c r="JTC118"/>
      <c r="JTD118"/>
      <c r="JTE118"/>
      <c r="JTF118"/>
      <c r="JTG118"/>
      <c r="JTH118"/>
      <c r="JTI118"/>
      <c r="JTJ118"/>
      <c r="JTK118"/>
      <c r="JTL118"/>
      <c r="JTM118"/>
      <c r="JTN118"/>
      <c r="JTO118"/>
      <c r="JTP118"/>
      <c r="JTQ118"/>
      <c r="JTR118"/>
      <c r="JTS118"/>
      <c r="JTT118"/>
      <c r="JTU118"/>
      <c r="JTV118"/>
      <c r="JTW118"/>
      <c r="JTX118"/>
      <c r="JTY118"/>
      <c r="JTZ118"/>
      <c r="JUA118"/>
      <c r="JUB118"/>
      <c r="JUC118"/>
      <c r="JUD118"/>
      <c r="JUE118"/>
      <c r="JUF118"/>
      <c r="JUG118"/>
      <c r="JUH118"/>
      <c r="JUI118"/>
      <c r="JUJ118"/>
      <c r="JUK118"/>
      <c r="JUL118"/>
      <c r="JUM118"/>
      <c r="JUN118"/>
      <c r="JUO118"/>
      <c r="JUP118"/>
      <c r="JUQ118"/>
      <c r="JUR118"/>
      <c r="JUS118"/>
      <c r="JUT118"/>
      <c r="JUU118"/>
      <c r="JUV118"/>
      <c r="JUW118"/>
      <c r="JUX118"/>
      <c r="JUY118"/>
      <c r="JUZ118"/>
      <c r="JVA118"/>
      <c r="JVB118"/>
      <c r="JVC118"/>
      <c r="JVD118"/>
      <c r="JVE118"/>
      <c r="JVF118"/>
      <c r="JVG118"/>
      <c r="JVH118"/>
      <c r="JVI118"/>
      <c r="JVJ118"/>
      <c r="JVK118"/>
      <c r="JVL118"/>
      <c r="JVM118"/>
      <c r="JVN118"/>
      <c r="JVO118"/>
      <c r="JVP118"/>
      <c r="JVQ118"/>
      <c r="JVR118"/>
      <c r="JVS118"/>
      <c r="JVT118"/>
      <c r="JVU118"/>
      <c r="JVV118"/>
      <c r="JVW118"/>
      <c r="JVX118"/>
      <c r="JVY118"/>
      <c r="JVZ118"/>
      <c r="JWA118"/>
      <c r="JWB118"/>
      <c r="JWC118"/>
      <c r="JWD118"/>
      <c r="JWE118"/>
      <c r="JWF118"/>
      <c r="JWG118"/>
      <c r="JWH118"/>
      <c r="JWI118"/>
      <c r="JWJ118"/>
      <c r="JWK118"/>
      <c r="JWL118"/>
      <c r="JWM118"/>
      <c r="JWN118"/>
      <c r="JWO118"/>
      <c r="JWP118"/>
      <c r="JWQ118"/>
      <c r="JWR118"/>
      <c r="JWS118"/>
      <c r="JWT118"/>
      <c r="JWU118"/>
      <c r="JWV118"/>
      <c r="JWW118"/>
      <c r="JWX118"/>
      <c r="JWY118"/>
      <c r="JWZ118"/>
      <c r="JXA118"/>
      <c r="JXB118"/>
      <c r="JXC118"/>
      <c r="JXD118"/>
      <c r="JXE118"/>
      <c r="JXF118"/>
      <c r="JXG118"/>
      <c r="JXH118"/>
      <c r="JXI118"/>
      <c r="JXJ118"/>
      <c r="JXK118"/>
      <c r="JXL118"/>
      <c r="JXM118"/>
      <c r="JXN118"/>
      <c r="JXO118"/>
      <c r="JXP118"/>
      <c r="JXQ118"/>
      <c r="JXR118"/>
      <c r="JXS118"/>
      <c r="JXT118"/>
      <c r="JXU118"/>
      <c r="JXV118"/>
      <c r="JXW118"/>
      <c r="JXX118"/>
      <c r="JXY118"/>
      <c r="JXZ118"/>
      <c r="JYA118"/>
      <c r="JYB118"/>
      <c r="JYC118"/>
      <c r="JYD118"/>
      <c r="JYE118"/>
      <c r="JYF118"/>
      <c r="JYG118"/>
      <c r="JYH118"/>
      <c r="JYI118"/>
      <c r="JYJ118"/>
      <c r="JYK118"/>
      <c r="JYL118"/>
      <c r="JYM118"/>
      <c r="JYN118"/>
      <c r="JYO118"/>
      <c r="JYP118"/>
      <c r="JYQ118"/>
      <c r="JYR118"/>
      <c r="JYS118"/>
      <c r="JYT118"/>
      <c r="JYU118"/>
      <c r="JYV118"/>
      <c r="JYW118"/>
      <c r="JYX118"/>
      <c r="JYY118"/>
      <c r="JYZ118"/>
      <c r="JZA118"/>
      <c r="JZB118"/>
      <c r="JZC118"/>
      <c r="JZD118"/>
      <c r="JZE118"/>
      <c r="JZF118"/>
      <c r="JZG118"/>
      <c r="JZH118"/>
      <c r="JZI118"/>
      <c r="JZJ118"/>
      <c r="JZK118"/>
      <c r="JZL118"/>
      <c r="JZM118"/>
      <c r="JZN118"/>
      <c r="JZO118"/>
      <c r="JZP118"/>
      <c r="JZQ118"/>
      <c r="JZR118"/>
      <c r="JZS118"/>
      <c r="JZT118"/>
      <c r="JZU118"/>
      <c r="JZV118"/>
      <c r="JZW118"/>
      <c r="JZX118"/>
      <c r="JZY118"/>
      <c r="JZZ118"/>
      <c r="KAA118"/>
      <c r="KAB118"/>
      <c r="KAC118"/>
      <c r="KAD118"/>
      <c r="KAE118"/>
      <c r="KAF118"/>
      <c r="KAG118"/>
      <c r="KAH118"/>
      <c r="KAI118"/>
      <c r="KAJ118"/>
      <c r="KAK118"/>
      <c r="KAL118"/>
      <c r="KAM118"/>
      <c r="KAN118"/>
      <c r="KAO118"/>
      <c r="KAP118"/>
      <c r="KAQ118"/>
      <c r="KAR118"/>
      <c r="KAS118"/>
      <c r="KAT118"/>
      <c r="KAU118"/>
      <c r="KAV118"/>
      <c r="KAW118"/>
      <c r="KAX118"/>
      <c r="KAY118"/>
      <c r="KAZ118"/>
      <c r="KBA118"/>
      <c r="KBB118"/>
      <c r="KBC118"/>
      <c r="KBD118"/>
      <c r="KBE118"/>
      <c r="KBF118"/>
      <c r="KBG118"/>
      <c r="KBH118"/>
      <c r="KBI118"/>
      <c r="KBJ118"/>
      <c r="KBK118"/>
      <c r="KBL118"/>
      <c r="KBM118"/>
      <c r="KBN118"/>
      <c r="KBO118"/>
      <c r="KBP118"/>
      <c r="KBQ118"/>
      <c r="KBR118"/>
      <c r="KBS118"/>
      <c r="KBT118"/>
      <c r="KBU118"/>
      <c r="KBV118"/>
      <c r="KBW118"/>
      <c r="KBX118"/>
      <c r="KBY118"/>
      <c r="KBZ118"/>
      <c r="KCA118"/>
      <c r="KCB118"/>
      <c r="KCC118"/>
      <c r="KCD118"/>
      <c r="KCE118"/>
      <c r="KCF118"/>
      <c r="KCG118"/>
      <c r="KCH118"/>
      <c r="KCI118"/>
      <c r="KCJ118"/>
      <c r="KCK118"/>
      <c r="KCL118"/>
      <c r="KCM118"/>
      <c r="KCN118"/>
      <c r="KCO118"/>
      <c r="KCP118"/>
      <c r="KCQ118"/>
      <c r="KCR118"/>
      <c r="KCS118"/>
      <c r="KCT118"/>
      <c r="KCU118"/>
      <c r="KCV118"/>
      <c r="KCW118"/>
      <c r="KCX118"/>
      <c r="KCY118"/>
      <c r="KCZ118"/>
      <c r="KDA118"/>
      <c r="KDB118"/>
      <c r="KDC118"/>
      <c r="KDD118"/>
      <c r="KDE118"/>
      <c r="KDF118"/>
      <c r="KDG118"/>
      <c r="KDH118"/>
      <c r="KDI118"/>
      <c r="KDJ118"/>
      <c r="KDK118"/>
      <c r="KDL118"/>
      <c r="KDM118"/>
      <c r="KDN118"/>
      <c r="KDO118"/>
      <c r="KDP118"/>
      <c r="KDQ118"/>
      <c r="KDR118"/>
      <c r="KDS118"/>
      <c r="KDT118"/>
      <c r="KDU118"/>
      <c r="KDV118"/>
      <c r="KDW118"/>
      <c r="KDX118"/>
      <c r="KDY118"/>
      <c r="KDZ118"/>
      <c r="KEA118"/>
      <c r="KEB118"/>
      <c r="KEC118"/>
      <c r="KED118"/>
      <c r="KEE118"/>
      <c r="KEF118"/>
      <c r="KEG118"/>
      <c r="KEH118"/>
      <c r="KEI118"/>
      <c r="KEJ118"/>
      <c r="KEK118"/>
      <c r="KEL118"/>
      <c r="KEM118"/>
      <c r="KEN118"/>
      <c r="KEO118"/>
      <c r="KEP118"/>
      <c r="KEQ118"/>
      <c r="KER118"/>
      <c r="KES118"/>
      <c r="KET118"/>
      <c r="KEU118"/>
      <c r="KEV118"/>
      <c r="KEW118"/>
      <c r="KEX118"/>
      <c r="KEY118"/>
      <c r="KEZ118"/>
      <c r="KFA118"/>
      <c r="KFB118"/>
      <c r="KFC118"/>
      <c r="KFD118"/>
      <c r="KFE118"/>
      <c r="KFF118"/>
      <c r="KFG118"/>
      <c r="KFH118"/>
      <c r="KFI118"/>
      <c r="KFJ118"/>
      <c r="KFK118"/>
      <c r="KFL118"/>
      <c r="KFM118"/>
      <c r="KFN118"/>
      <c r="KFO118"/>
      <c r="KFP118"/>
      <c r="KFQ118"/>
      <c r="KFR118"/>
      <c r="KFS118"/>
      <c r="KFT118"/>
      <c r="KFU118"/>
      <c r="KFV118"/>
      <c r="KFW118"/>
      <c r="KFX118"/>
      <c r="KFY118"/>
      <c r="KFZ118"/>
      <c r="KGA118"/>
      <c r="KGB118"/>
      <c r="KGC118"/>
      <c r="KGD118"/>
      <c r="KGE118"/>
      <c r="KGF118"/>
      <c r="KGG118"/>
      <c r="KGH118"/>
      <c r="KGI118"/>
      <c r="KGJ118"/>
      <c r="KGK118"/>
      <c r="KGL118"/>
      <c r="KGM118"/>
      <c r="KGN118"/>
      <c r="KGO118"/>
      <c r="KGP118"/>
      <c r="KGQ118"/>
      <c r="KGR118"/>
      <c r="KGS118"/>
      <c r="KGT118"/>
      <c r="KGU118"/>
      <c r="KGV118"/>
      <c r="KGW118"/>
      <c r="KGX118"/>
      <c r="KGY118"/>
      <c r="KGZ118"/>
      <c r="KHA118"/>
      <c r="KHB118"/>
      <c r="KHC118"/>
      <c r="KHD118"/>
      <c r="KHE118"/>
      <c r="KHF118"/>
      <c r="KHG118"/>
      <c r="KHH118"/>
      <c r="KHI118"/>
      <c r="KHJ118"/>
      <c r="KHK118"/>
      <c r="KHL118"/>
      <c r="KHM118"/>
      <c r="KHN118"/>
      <c r="KHO118"/>
      <c r="KHP118"/>
      <c r="KHQ118"/>
      <c r="KHR118"/>
      <c r="KHS118"/>
      <c r="KHT118"/>
      <c r="KHU118"/>
      <c r="KHV118"/>
      <c r="KHW118"/>
      <c r="KHX118"/>
      <c r="KHY118"/>
      <c r="KHZ118"/>
      <c r="KIA118"/>
      <c r="KIB118"/>
      <c r="KIC118"/>
      <c r="KID118"/>
      <c r="KIE118"/>
      <c r="KIF118"/>
      <c r="KIG118"/>
      <c r="KIH118"/>
      <c r="KII118"/>
      <c r="KIJ118"/>
      <c r="KIK118"/>
      <c r="KIL118"/>
      <c r="KIM118"/>
      <c r="KIN118"/>
      <c r="KIO118"/>
      <c r="KIP118"/>
      <c r="KIQ118"/>
      <c r="KIR118"/>
      <c r="KIS118"/>
      <c r="KIT118"/>
      <c r="KIU118"/>
      <c r="KIV118"/>
      <c r="KIW118"/>
      <c r="KIX118"/>
      <c r="KIY118"/>
      <c r="KIZ118"/>
      <c r="KJA118"/>
      <c r="KJB118"/>
      <c r="KJC118"/>
      <c r="KJD118"/>
      <c r="KJE118"/>
      <c r="KJF118"/>
      <c r="KJG118"/>
      <c r="KJH118"/>
      <c r="KJI118"/>
      <c r="KJJ118"/>
      <c r="KJK118"/>
      <c r="KJL118"/>
      <c r="KJM118"/>
      <c r="KJN118"/>
      <c r="KJO118"/>
      <c r="KJP118"/>
      <c r="KJQ118"/>
      <c r="KJR118"/>
      <c r="KJS118"/>
      <c r="KJT118"/>
      <c r="KJU118"/>
      <c r="KJV118"/>
      <c r="KJW118"/>
      <c r="KJX118"/>
      <c r="KJY118"/>
      <c r="KJZ118"/>
      <c r="KKA118"/>
      <c r="KKB118"/>
      <c r="KKC118"/>
      <c r="KKD118"/>
      <c r="KKE118"/>
      <c r="KKF118"/>
      <c r="KKG118"/>
      <c r="KKH118"/>
      <c r="KKI118"/>
      <c r="KKJ118"/>
      <c r="KKK118"/>
      <c r="KKL118"/>
      <c r="KKM118"/>
      <c r="KKN118"/>
      <c r="KKO118"/>
      <c r="KKP118"/>
      <c r="KKQ118"/>
      <c r="KKR118"/>
      <c r="KKS118"/>
      <c r="KKT118"/>
      <c r="KKU118"/>
      <c r="KKV118"/>
      <c r="KKW118"/>
      <c r="KKX118"/>
      <c r="KKY118"/>
      <c r="KKZ118"/>
      <c r="KLA118"/>
      <c r="KLB118"/>
      <c r="KLC118"/>
      <c r="KLD118"/>
      <c r="KLE118"/>
      <c r="KLF118"/>
      <c r="KLG118"/>
      <c r="KLH118"/>
      <c r="KLI118"/>
      <c r="KLJ118"/>
      <c r="KLK118"/>
      <c r="KLL118"/>
      <c r="KLM118"/>
      <c r="KLN118"/>
      <c r="KLO118"/>
      <c r="KLP118"/>
      <c r="KLQ118"/>
      <c r="KLR118"/>
      <c r="KLS118"/>
      <c r="KLT118"/>
      <c r="KLU118"/>
      <c r="KLV118"/>
      <c r="KLW118"/>
      <c r="KLX118"/>
      <c r="KLY118"/>
      <c r="KLZ118"/>
      <c r="KMA118"/>
      <c r="KMB118"/>
      <c r="KMC118"/>
      <c r="KMD118"/>
      <c r="KME118"/>
      <c r="KMF118"/>
      <c r="KMG118"/>
      <c r="KMH118"/>
      <c r="KMI118"/>
      <c r="KMJ118"/>
      <c r="KMK118"/>
      <c r="KML118"/>
      <c r="KMM118"/>
      <c r="KMN118"/>
      <c r="KMO118"/>
      <c r="KMP118"/>
      <c r="KMQ118"/>
      <c r="KMR118"/>
      <c r="KMS118"/>
      <c r="KMT118"/>
      <c r="KMU118"/>
      <c r="KMV118"/>
      <c r="KMW118"/>
      <c r="KMX118"/>
      <c r="KMY118"/>
      <c r="KMZ118"/>
      <c r="KNA118"/>
      <c r="KNB118"/>
      <c r="KNC118"/>
      <c r="KND118"/>
      <c r="KNE118"/>
      <c r="KNF118"/>
      <c r="KNG118"/>
      <c r="KNH118"/>
      <c r="KNI118"/>
      <c r="KNJ118"/>
      <c r="KNK118"/>
      <c r="KNL118"/>
      <c r="KNM118"/>
      <c r="KNN118"/>
      <c r="KNO118"/>
      <c r="KNP118"/>
      <c r="KNQ118"/>
      <c r="KNR118"/>
      <c r="KNS118"/>
      <c r="KNT118"/>
      <c r="KNU118"/>
      <c r="KNV118"/>
      <c r="KNW118"/>
      <c r="KNX118"/>
      <c r="KNY118"/>
      <c r="KNZ118"/>
      <c r="KOA118"/>
      <c r="KOB118"/>
      <c r="KOC118"/>
      <c r="KOD118"/>
      <c r="KOE118"/>
      <c r="KOF118"/>
      <c r="KOG118"/>
      <c r="KOH118"/>
      <c r="KOI118"/>
      <c r="KOJ118"/>
      <c r="KOK118"/>
      <c r="KOL118"/>
      <c r="KOM118"/>
      <c r="KON118"/>
      <c r="KOO118"/>
      <c r="KOP118"/>
      <c r="KOQ118"/>
      <c r="KOR118"/>
      <c r="KOS118"/>
      <c r="KOT118"/>
      <c r="KOU118"/>
      <c r="KOV118"/>
      <c r="KOW118"/>
      <c r="KOX118"/>
      <c r="KOY118"/>
      <c r="KOZ118"/>
      <c r="KPA118"/>
      <c r="KPB118"/>
      <c r="KPC118"/>
      <c r="KPD118"/>
      <c r="KPE118"/>
      <c r="KPF118"/>
      <c r="KPG118"/>
      <c r="KPH118"/>
      <c r="KPI118"/>
      <c r="KPJ118"/>
      <c r="KPK118"/>
      <c r="KPL118"/>
      <c r="KPM118"/>
      <c r="KPN118"/>
      <c r="KPO118"/>
      <c r="KPP118"/>
      <c r="KPQ118"/>
      <c r="KPR118"/>
      <c r="KPS118"/>
      <c r="KPT118"/>
      <c r="KPU118"/>
      <c r="KPV118"/>
      <c r="KPW118"/>
      <c r="KPX118"/>
      <c r="KPY118"/>
      <c r="KPZ118"/>
      <c r="KQA118"/>
      <c r="KQB118"/>
      <c r="KQC118"/>
      <c r="KQD118"/>
      <c r="KQE118"/>
      <c r="KQF118"/>
      <c r="KQG118"/>
      <c r="KQH118"/>
      <c r="KQI118"/>
      <c r="KQJ118"/>
      <c r="KQK118"/>
      <c r="KQL118"/>
      <c r="KQM118"/>
      <c r="KQN118"/>
      <c r="KQO118"/>
      <c r="KQP118"/>
      <c r="KQQ118"/>
      <c r="KQR118"/>
      <c r="KQS118"/>
      <c r="KQT118"/>
      <c r="KQU118"/>
      <c r="KQV118"/>
      <c r="KQW118"/>
      <c r="KQX118"/>
      <c r="KQY118"/>
      <c r="KQZ118"/>
      <c r="KRA118"/>
      <c r="KRB118"/>
      <c r="KRC118"/>
      <c r="KRD118"/>
      <c r="KRE118"/>
      <c r="KRF118"/>
      <c r="KRG118"/>
      <c r="KRH118"/>
      <c r="KRI118"/>
      <c r="KRJ118"/>
      <c r="KRK118"/>
      <c r="KRL118"/>
      <c r="KRM118"/>
      <c r="KRN118"/>
      <c r="KRO118"/>
      <c r="KRP118"/>
      <c r="KRQ118"/>
      <c r="KRR118"/>
      <c r="KRS118"/>
      <c r="KRT118"/>
      <c r="KRU118"/>
      <c r="KRV118"/>
      <c r="KRW118"/>
      <c r="KRX118"/>
      <c r="KRY118"/>
      <c r="KRZ118"/>
      <c r="KSA118"/>
      <c r="KSB118"/>
      <c r="KSC118"/>
      <c r="KSD118"/>
      <c r="KSE118"/>
      <c r="KSF118"/>
      <c r="KSG118"/>
      <c r="KSH118"/>
      <c r="KSI118"/>
      <c r="KSJ118"/>
      <c r="KSK118"/>
      <c r="KSL118"/>
      <c r="KSM118"/>
      <c r="KSN118"/>
      <c r="KSO118"/>
      <c r="KSP118"/>
      <c r="KSQ118"/>
      <c r="KSR118"/>
      <c r="KSS118"/>
      <c r="KST118"/>
      <c r="KSU118"/>
      <c r="KSV118"/>
      <c r="KSW118"/>
      <c r="KSX118"/>
      <c r="KSY118"/>
      <c r="KSZ118"/>
      <c r="KTA118"/>
      <c r="KTB118"/>
      <c r="KTC118"/>
      <c r="KTD118"/>
      <c r="KTE118"/>
      <c r="KTF118"/>
      <c r="KTG118"/>
      <c r="KTH118"/>
      <c r="KTI118"/>
      <c r="KTJ118"/>
      <c r="KTK118"/>
      <c r="KTL118"/>
      <c r="KTM118"/>
      <c r="KTN118"/>
      <c r="KTO118"/>
      <c r="KTP118"/>
      <c r="KTQ118"/>
      <c r="KTR118"/>
      <c r="KTS118"/>
      <c r="KTT118"/>
      <c r="KTU118"/>
      <c r="KTV118"/>
      <c r="KTW118"/>
      <c r="KTX118"/>
      <c r="KTY118"/>
      <c r="KTZ118"/>
      <c r="KUA118"/>
      <c r="KUB118"/>
      <c r="KUC118"/>
      <c r="KUD118"/>
      <c r="KUE118"/>
      <c r="KUF118"/>
      <c r="KUG118"/>
      <c r="KUH118"/>
      <c r="KUI118"/>
      <c r="KUJ118"/>
      <c r="KUK118"/>
      <c r="KUL118"/>
      <c r="KUM118"/>
      <c r="KUN118"/>
      <c r="KUO118"/>
      <c r="KUP118"/>
      <c r="KUQ118"/>
      <c r="KUR118"/>
      <c r="KUS118"/>
      <c r="KUT118"/>
      <c r="KUU118"/>
      <c r="KUV118"/>
      <c r="KUW118"/>
      <c r="KUX118"/>
      <c r="KUY118"/>
      <c r="KUZ118"/>
      <c r="KVA118"/>
      <c r="KVB118"/>
      <c r="KVC118"/>
      <c r="KVD118"/>
      <c r="KVE118"/>
      <c r="KVF118"/>
      <c r="KVG118"/>
      <c r="KVH118"/>
      <c r="KVI118"/>
      <c r="KVJ118"/>
      <c r="KVK118"/>
      <c r="KVL118"/>
      <c r="KVM118"/>
      <c r="KVN118"/>
      <c r="KVO118"/>
      <c r="KVP118"/>
      <c r="KVQ118"/>
      <c r="KVR118"/>
      <c r="KVS118"/>
      <c r="KVT118"/>
      <c r="KVU118"/>
      <c r="KVV118"/>
      <c r="KVW118"/>
      <c r="KVX118"/>
      <c r="KVY118"/>
      <c r="KVZ118"/>
      <c r="KWA118"/>
      <c r="KWB118"/>
      <c r="KWC118"/>
      <c r="KWD118"/>
      <c r="KWE118"/>
      <c r="KWF118"/>
      <c r="KWG118"/>
      <c r="KWH118"/>
      <c r="KWI118"/>
      <c r="KWJ118"/>
      <c r="KWK118"/>
      <c r="KWL118"/>
      <c r="KWM118"/>
      <c r="KWN118"/>
      <c r="KWO118"/>
      <c r="KWP118"/>
      <c r="KWQ118"/>
      <c r="KWR118"/>
      <c r="KWS118"/>
      <c r="KWT118"/>
      <c r="KWU118"/>
      <c r="KWV118"/>
      <c r="KWW118"/>
      <c r="KWX118"/>
      <c r="KWY118"/>
      <c r="KWZ118"/>
      <c r="KXA118"/>
      <c r="KXB118"/>
      <c r="KXC118"/>
      <c r="KXD118"/>
      <c r="KXE118"/>
      <c r="KXF118"/>
      <c r="KXG118"/>
      <c r="KXH118"/>
      <c r="KXI118"/>
      <c r="KXJ118"/>
      <c r="KXK118"/>
      <c r="KXL118"/>
      <c r="KXM118"/>
      <c r="KXN118"/>
      <c r="KXO118"/>
      <c r="KXP118"/>
      <c r="KXQ118"/>
      <c r="KXR118"/>
      <c r="KXS118"/>
      <c r="KXT118"/>
      <c r="KXU118"/>
      <c r="KXV118"/>
      <c r="KXW118"/>
      <c r="KXX118"/>
      <c r="KXY118"/>
      <c r="KXZ118"/>
      <c r="KYA118"/>
      <c r="KYB118"/>
      <c r="KYC118"/>
      <c r="KYD118"/>
      <c r="KYE118"/>
      <c r="KYF118"/>
      <c r="KYG118"/>
      <c r="KYH118"/>
      <c r="KYI118"/>
      <c r="KYJ118"/>
      <c r="KYK118"/>
      <c r="KYL118"/>
      <c r="KYM118"/>
      <c r="KYN118"/>
      <c r="KYO118"/>
      <c r="KYP118"/>
      <c r="KYQ118"/>
      <c r="KYR118"/>
      <c r="KYS118"/>
      <c r="KYT118"/>
      <c r="KYU118"/>
      <c r="KYV118"/>
      <c r="KYW118"/>
      <c r="KYX118"/>
      <c r="KYY118"/>
      <c r="KYZ118"/>
      <c r="KZA118"/>
      <c r="KZB118"/>
      <c r="KZC118"/>
      <c r="KZD118"/>
      <c r="KZE118"/>
      <c r="KZF118"/>
      <c r="KZG118"/>
      <c r="KZH118"/>
      <c r="KZI118"/>
      <c r="KZJ118"/>
      <c r="KZK118"/>
      <c r="KZL118"/>
      <c r="KZM118"/>
      <c r="KZN118"/>
      <c r="KZO118"/>
      <c r="KZP118"/>
      <c r="KZQ118"/>
      <c r="KZR118"/>
      <c r="KZS118"/>
      <c r="KZT118"/>
      <c r="KZU118"/>
      <c r="KZV118"/>
      <c r="KZW118"/>
      <c r="KZX118"/>
      <c r="KZY118"/>
      <c r="KZZ118"/>
      <c r="LAA118"/>
      <c r="LAB118"/>
      <c r="LAC118"/>
      <c r="LAD118"/>
      <c r="LAE118"/>
      <c r="LAF118"/>
      <c r="LAG118"/>
      <c r="LAH118"/>
      <c r="LAI118"/>
      <c r="LAJ118"/>
      <c r="LAK118"/>
      <c r="LAL118"/>
      <c r="LAM118"/>
      <c r="LAN118"/>
      <c r="LAO118"/>
      <c r="LAP118"/>
      <c r="LAQ118"/>
      <c r="LAR118"/>
      <c r="LAS118"/>
      <c r="LAT118"/>
      <c r="LAU118"/>
      <c r="LAV118"/>
      <c r="LAW118"/>
      <c r="LAX118"/>
      <c r="LAY118"/>
      <c r="LAZ118"/>
      <c r="LBA118"/>
      <c r="LBB118"/>
      <c r="LBC118"/>
      <c r="LBD118"/>
      <c r="LBE118"/>
      <c r="LBF118"/>
      <c r="LBG118"/>
      <c r="LBH118"/>
      <c r="LBI118"/>
      <c r="LBJ118"/>
      <c r="LBK118"/>
      <c r="LBL118"/>
      <c r="LBM118"/>
      <c r="LBN118"/>
      <c r="LBO118"/>
      <c r="LBP118"/>
      <c r="LBQ118"/>
      <c r="LBR118"/>
      <c r="LBS118"/>
      <c r="LBT118"/>
      <c r="LBU118"/>
      <c r="LBV118"/>
      <c r="LBW118"/>
      <c r="LBX118"/>
      <c r="LBY118"/>
      <c r="LBZ118"/>
      <c r="LCA118"/>
      <c r="LCB118"/>
      <c r="LCC118"/>
      <c r="LCD118"/>
      <c r="LCE118"/>
      <c r="LCF118"/>
      <c r="LCG118"/>
      <c r="LCH118"/>
      <c r="LCI118"/>
      <c r="LCJ118"/>
      <c r="LCK118"/>
      <c r="LCL118"/>
      <c r="LCM118"/>
      <c r="LCN118"/>
      <c r="LCO118"/>
      <c r="LCP118"/>
      <c r="LCQ118"/>
      <c r="LCR118"/>
      <c r="LCS118"/>
      <c r="LCT118"/>
      <c r="LCU118"/>
      <c r="LCV118"/>
      <c r="LCW118"/>
      <c r="LCX118"/>
      <c r="LCY118"/>
      <c r="LCZ118"/>
      <c r="LDA118"/>
      <c r="LDB118"/>
      <c r="LDC118"/>
      <c r="LDD118"/>
      <c r="LDE118"/>
      <c r="LDF118"/>
      <c r="LDG118"/>
      <c r="LDH118"/>
      <c r="LDI118"/>
      <c r="LDJ118"/>
      <c r="LDK118"/>
      <c r="LDL118"/>
      <c r="LDM118"/>
      <c r="LDN118"/>
      <c r="LDO118"/>
      <c r="LDP118"/>
      <c r="LDQ118"/>
      <c r="LDR118"/>
      <c r="LDS118"/>
      <c r="LDT118"/>
      <c r="LDU118"/>
      <c r="LDV118"/>
      <c r="LDW118"/>
      <c r="LDX118"/>
      <c r="LDY118"/>
      <c r="LDZ118"/>
      <c r="LEA118"/>
      <c r="LEB118"/>
      <c r="LEC118"/>
      <c r="LED118"/>
      <c r="LEE118"/>
      <c r="LEF118"/>
      <c r="LEG118"/>
      <c r="LEH118"/>
      <c r="LEI118"/>
      <c r="LEJ118"/>
      <c r="LEK118"/>
      <c r="LEL118"/>
      <c r="LEM118"/>
      <c r="LEN118"/>
      <c r="LEO118"/>
      <c r="LEP118"/>
      <c r="LEQ118"/>
      <c r="LER118"/>
      <c r="LES118"/>
      <c r="LET118"/>
      <c r="LEU118"/>
      <c r="LEV118"/>
      <c r="LEW118"/>
      <c r="LEX118"/>
      <c r="LEY118"/>
      <c r="LEZ118"/>
      <c r="LFA118"/>
      <c r="LFB118"/>
      <c r="LFC118"/>
      <c r="LFD118"/>
      <c r="LFE118"/>
      <c r="LFF118"/>
      <c r="LFG118"/>
      <c r="LFH118"/>
      <c r="LFI118"/>
      <c r="LFJ118"/>
      <c r="LFK118"/>
      <c r="LFL118"/>
      <c r="LFM118"/>
      <c r="LFN118"/>
      <c r="LFO118"/>
      <c r="LFP118"/>
      <c r="LFQ118"/>
      <c r="LFR118"/>
      <c r="LFS118"/>
      <c r="LFT118"/>
      <c r="LFU118"/>
      <c r="LFV118"/>
      <c r="LFW118"/>
      <c r="LFX118"/>
      <c r="LFY118"/>
      <c r="LFZ118"/>
      <c r="LGA118"/>
      <c r="LGB118"/>
      <c r="LGC118"/>
      <c r="LGD118"/>
      <c r="LGE118"/>
      <c r="LGF118"/>
      <c r="LGG118"/>
      <c r="LGH118"/>
      <c r="LGI118"/>
      <c r="LGJ118"/>
      <c r="LGK118"/>
      <c r="LGL118"/>
      <c r="LGM118"/>
      <c r="LGN118"/>
      <c r="LGO118"/>
      <c r="LGP118"/>
      <c r="LGQ118"/>
      <c r="LGR118"/>
      <c r="LGS118"/>
      <c r="LGT118"/>
      <c r="LGU118"/>
      <c r="LGV118"/>
      <c r="LGW118"/>
      <c r="LGX118"/>
      <c r="LGY118"/>
      <c r="LGZ118"/>
      <c r="LHA118"/>
      <c r="LHB118"/>
      <c r="LHC118"/>
      <c r="LHD118"/>
      <c r="LHE118"/>
      <c r="LHF118"/>
      <c r="LHG118"/>
      <c r="LHH118"/>
      <c r="LHI118"/>
      <c r="LHJ118"/>
      <c r="LHK118"/>
      <c r="LHL118"/>
      <c r="LHM118"/>
      <c r="LHN118"/>
      <c r="LHO118"/>
      <c r="LHP118"/>
      <c r="LHQ118"/>
      <c r="LHR118"/>
      <c r="LHS118"/>
      <c r="LHT118"/>
      <c r="LHU118"/>
      <c r="LHV118"/>
      <c r="LHW118"/>
      <c r="LHX118"/>
      <c r="LHY118"/>
      <c r="LHZ118"/>
      <c r="LIA118"/>
      <c r="LIB118"/>
      <c r="LIC118"/>
      <c r="LID118"/>
      <c r="LIE118"/>
      <c r="LIF118"/>
      <c r="LIG118"/>
      <c r="LIH118"/>
      <c r="LII118"/>
      <c r="LIJ118"/>
      <c r="LIK118"/>
      <c r="LIL118"/>
      <c r="LIM118"/>
      <c r="LIN118"/>
      <c r="LIO118"/>
      <c r="LIP118"/>
      <c r="LIQ118"/>
      <c r="LIR118"/>
      <c r="LIS118"/>
      <c r="LIT118"/>
      <c r="LIU118"/>
      <c r="LIV118"/>
      <c r="LIW118"/>
      <c r="LIX118"/>
      <c r="LIY118"/>
      <c r="LIZ118"/>
      <c r="LJA118"/>
      <c r="LJB118"/>
      <c r="LJC118"/>
      <c r="LJD118"/>
      <c r="LJE118"/>
      <c r="LJF118"/>
      <c r="LJG118"/>
      <c r="LJH118"/>
      <c r="LJI118"/>
      <c r="LJJ118"/>
      <c r="LJK118"/>
      <c r="LJL118"/>
      <c r="LJM118"/>
      <c r="LJN118"/>
      <c r="LJO118"/>
      <c r="LJP118"/>
      <c r="LJQ118"/>
      <c r="LJR118"/>
      <c r="LJS118"/>
      <c r="LJT118"/>
      <c r="LJU118"/>
      <c r="LJV118"/>
      <c r="LJW118"/>
      <c r="LJX118"/>
      <c r="LJY118"/>
      <c r="LJZ118"/>
      <c r="LKA118"/>
      <c r="LKB118"/>
      <c r="LKC118"/>
      <c r="LKD118"/>
      <c r="LKE118"/>
      <c r="LKF118"/>
      <c r="LKG118"/>
      <c r="LKH118"/>
      <c r="LKI118"/>
      <c r="LKJ118"/>
      <c r="LKK118"/>
      <c r="LKL118"/>
      <c r="LKM118"/>
      <c r="LKN118"/>
      <c r="LKO118"/>
      <c r="LKP118"/>
      <c r="LKQ118"/>
      <c r="LKR118"/>
      <c r="LKS118"/>
      <c r="LKT118"/>
      <c r="LKU118"/>
      <c r="LKV118"/>
      <c r="LKW118"/>
      <c r="LKX118"/>
      <c r="LKY118"/>
      <c r="LKZ118"/>
      <c r="LLA118"/>
      <c r="LLB118"/>
      <c r="LLC118"/>
      <c r="LLD118"/>
      <c r="LLE118"/>
      <c r="LLF118"/>
      <c r="LLG118"/>
      <c r="LLH118"/>
      <c r="LLI118"/>
      <c r="LLJ118"/>
      <c r="LLK118"/>
      <c r="LLL118"/>
      <c r="LLM118"/>
      <c r="LLN118"/>
      <c r="LLO118"/>
      <c r="LLP118"/>
      <c r="LLQ118"/>
      <c r="LLR118"/>
      <c r="LLS118"/>
      <c r="LLT118"/>
      <c r="LLU118"/>
      <c r="LLV118"/>
      <c r="LLW118"/>
      <c r="LLX118"/>
      <c r="LLY118"/>
      <c r="LLZ118"/>
      <c r="LMA118"/>
      <c r="LMB118"/>
      <c r="LMC118"/>
      <c r="LMD118"/>
      <c r="LME118"/>
      <c r="LMF118"/>
      <c r="LMG118"/>
      <c r="LMH118"/>
      <c r="LMI118"/>
      <c r="LMJ118"/>
      <c r="LMK118"/>
      <c r="LML118"/>
      <c r="LMM118"/>
      <c r="LMN118"/>
      <c r="LMO118"/>
      <c r="LMP118"/>
      <c r="LMQ118"/>
      <c r="LMR118"/>
      <c r="LMS118"/>
      <c r="LMT118"/>
      <c r="LMU118"/>
      <c r="LMV118"/>
      <c r="LMW118"/>
      <c r="LMX118"/>
      <c r="LMY118"/>
      <c r="LMZ118"/>
      <c r="LNA118"/>
      <c r="LNB118"/>
      <c r="LNC118"/>
      <c r="LND118"/>
      <c r="LNE118"/>
      <c r="LNF118"/>
      <c r="LNG118"/>
      <c r="LNH118"/>
      <c r="LNI118"/>
      <c r="LNJ118"/>
      <c r="LNK118"/>
      <c r="LNL118"/>
      <c r="LNM118"/>
      <c r="LNN118"/>
      <c r="LNO118"/>
      <c r="LNP118"/>
      <c r="LNQ118"/>
      <c r="LNR118"/>
      <c r="LNS118"/>
      <c r="LNT118"/>
      <c r="LNU118"/>
      <c r="LNV118"/>
      <c r="LNW118"/>
      <c r="LNX118"/>
      <c r="LNY118"/>
      <c r="LNZ118"/>
      <c r="LOA118"/>
      <c r="LOB118"/>
      <c r="LOC118"/>
      <c r="LOD118"/>
      <c r="LOE118"/>
      <c r="LOF118"/>
      <c r="LOG118"/>
      <c r="LOH118"/>
      <c r="LOI118"/>
      <c r="LOJ118"/>
      <c r="LOK118"/>
      <c r="LOL118"/>
      <c r="LOM118"/>
      <c r="LON118"/>
      <c r="LOO118"/>
      <c r="LOP118"/>
      <c r="LOQ118"/>
      <c r="LOR118"/>
      <c r="LOS118"/>
      <c r="LOT118"/>
      <c r="LOU118"/>
      <c r="LOV118"/>
      <c r="LOW118"/>
      <c r="LOX118"/>
      <c r="LOY118"/>
      <c r="LOZ118"/>
      <c r="LPA118"/>
      <c r="LPB118"/>
      <c r="LPC118"/>
      <c r="LPD118"/>
      <c r="LPE118"/>
      <c r="LPF118"/>
      <c r="LPG118"/>
      <c r="LPH118"/>
      <c r="LPI118"/>
      <c r="LPJ118"/>
      <c r="LPK118"/>
      <c r="LPL118"/>
      <c r="LPM118"/>
      <c r="LPN118"/>
      <c r="LPO118"/>
      <c r="LPP118"/>
      <c r="LPQ118"/>
      <c r="LPR118"/>
      <c r="LPS118"/>
      <c r="LPT118"/>
      <c r="LPU118"/>
      <c r="LPV118"/>
      <c r="LPW118"/>
      <c r="LPX118"/>
      <c r="LPY118"/>
      <c r="LPZ118"/>
      <c r="LQA118"/>
      <c r="LQB118"/>
      <c r="LQC118"/>
      <c r="LQD118"/>
      <c r="LQE118"/>
      <c r="LQF118"/>
      <c r="LQG118"/>
      <c r="LQH118"/>
      <c r="LQI118"/>
      <c r="LQJ118"/>
      <c r="LQK118"/>
      <c r="LQL118"/>
      <c r="LQM118"/>
      <c r="LQN118"/>
      <c r="LQO118"/>
      <c r="LQP118"/>
      <c r="LQQ118"/>
      <c r="LQR118"/>
      <c r="LQS118"/>
      <c r="LQT118"/>
      <c r="LQU118"/>
      <c r="LQV118"/>
      <c r="LQW118"/>
      <c r="LQX118"/>
      <c r="LQY118"/>
      <c r="LQZ118"/>
      <c r="LRA118"/>
      <c r="LRB118"/>
      <c r="LRC118"/>
      <c r="LRD118"/>
      <c r="LRE118"/>
      <c r="LRF118"/>
      <c r="LRG118"/>
      <c r="LRH118"/>
      <c r="LRI118"/>
      <c r="LRJ118"/>
      <c r="LRK118"/>
      <c r="LRL118"/>
      <c r="LRM118"/>
      <c r="LRN118"/>
      <c r="LRO118"/>
      <c r="LRP118"/>
      <c r="LRQ118"/>
      <c r="LRR118"/>
      <c r="LRS118"/>
      <c r="LRT118"/>
      <c r="LRU118"/>
      <c r="LRV118"/>
      <c r="LRW118"/>
      <c r="LRX118"/>
      <c r="LRY118"/>
      <c r="LRZ118"/>
      <c r="LSA118"/>
      <c r="LSB118"/>
      <c r="LSC118"/>
      <c r="LSD118"/>
      <c r="LSE118"/>
      <c r="LSF118"/>
      <c r="LSG118"/>
      <c r="LSH118"/>
      <c r="LSI118"/>
      <c r="LSJ118"/>
      <c r="LSK118"/>
      <c r="LSL118"/>
      <c r="LSM118"/>
      <c r="LSN118"/>
      <c r="LSO118"/>
      <c r="LSP118"/>
      <c r="LSQ118"/>
      <c r="LSR118"/>
      <c r="LSS118"/>
      <c r="LST118"/>
      <c r="LSU118"/>
      <c r="LSV118"/>
      <c r="LSW118"/>
      <c r="LSX118"/>
      <c r="LSY118"/>
      <c r="LSZ118"/>
      <c r="LTA118"/>
      <c r="LTB118"/>
      <c r="LTC118"/>
      <c r="LTD118"/>
      <c r="LTE118"/>
      <c r="LTF118"/>
      <c r="LTG118"/>
      <c r="LTH118"/>
      <c r="LTI118"/>
      <c r="LTJ118"/>
      <c r="LTK118"/>
      <c r="LTL118"/>
      <c r="LTM118"/>
      <c r="LTN118"/>
      <c r="LTO118"/>
      <c r="LTP118"/>
      <c r="LTQ118"/>
      <c r="LTR118"/>
      <c r="LTS118"/>
      <c r="LTT118"/>
      <c r="LTU118"/>
      <c r="LTV118"/>
      <c r="LTW118"/>
      <c r="LTX118"/>
      <c r="LTY118"/>
      <c r="LTZ118"/>
      <c r="LUA118"/>
      <c r="LUB118"/>
      <c r="LUC118"/>
      <c r="LUD118"/>
      <c r="LUE118"/>
      <c r="LUF118"/>
      <c r="LUG118"/>
      <c r="LUH118"/>
      <c r="LUI118"/>
      <c r="LUJ118"/>
      <c r="LUK118"/>
      <c r="LUL118"/>
      <c r="LUM118"/>
      <c r="LUN118"/>
      <c r="LUO118"/>
      <c r="LUP118"/>
      <c r="LUQ118"/>
      <c r="LUR118"/>
      <c r="LUS118"/>
      <c r="LUT118"/>
      <c r="LUU118"/>
      <c r="LUV118"/>
      <c r="LUW118"/>
      <c r="LUX118"/>
      <c r="LUY118"/>
      <c r="LUZ118"/>
      <c r="LVA118"/>
      <c r="LVB118"/>
      <c r="LVC118"/>
      <c r="LVD118"/>
      <c r="LVE118"/>
      <c r="LVF118"/>
      <c r="LVG118"/>
      <c r="LVH118"/>
      <c r="LVI118"/>
      <c r="LVJ118"/>
      <c r="LVK118"/>
      <c r="LVL118"/>
      <c r="LVM118"/>
      <c r="LVN118"/>
      <c r="LVO118"/>
      <c r="LVP118"/>
      <c r="LVQ118"/>
      <c r="LVR118"/>
      <c r="LVS118"/>
      <c r="LVT118"/>
      <c r="LVU118"/>
      <c r="LVV118"/>
      <c r="LVW118"/>
      <c r="LVX118"/>
      <c r="LVY118"/>
      <c r="LVZ118"/>
      <c r="LWA118"/>
      <c r="LWB118"/>
      <c r="LWC118"/>
      <c r="LWD118"/>
      <c r="LWE118"/>
      <c r="LWF118"/>
      <c r="LWG118"/>
      <c r="LWH118"/>
      <c r="LWI118"/>
      <c r="LWJ118"/>
      <c r="LWK118"/>
      <c r="LWL118"/>
      <c r="LWM118"/>
      <c r="LWN118"/>
      <c r="LWO118"/>
      <c r="LWP118"/>
      <c r="LWQ118"/>
      <c r="LWR118"/>
      <c r="LWS118"/>
      <c r="LWT118"/>
      <c r="LWU118"/>
      <c r="LWV118"/>
      <c r="LWW118"/>
      <c r="LWX118"/>
      <c r="LWY118"/>
      <c r="LWZ118"/>
      <c r="LXA118"/>
      <c r="LXB118"/>
      <c r="LXC118"/>
      <c r="LXD118"/>
      <c r="LXE118"/>
      <c r="LXF118"/>
      <c r="LXG118"/>
      <c r="LXH118"/>
      <c r="LXI118"/>
      <c r="LXJ118"/>
      <c r="LXK118"/>
      <c r="LXL118"/>
      <c r="LXM118"/>
      <c r="LXN118"/>
      <c r="LXO118"/>
      <c r="LXP118"/>
      <c r="LXQ118"/>
      <c r="LXR118"/>
      <c r="LXS118"/>
      <c r="LXT118"/>
      <c r="LXU118"/>
      <c r="LXV118"/>
      <c r="LXW118"/>
      <c r="LXX118"/>
      <c r="LXY118"/>
      <c r="LXZ118"/>
      <c r="LYA118"/>
      <c r="LYB118"/>
      <c r="LYC118"/>
      <c r="LYD118"/>
      <c r="LYE118"/>
      <c r="LYF118"/>
      <c r="LYG118"/>
      <c r="LYH118"/>
      <c r="LYI118"/>
      <c r="LYJ118"/>
      <c r="LYK118"/>
      <c r="LYL118"/>
      <c r="LYM118"/>
      <c r="LYN118"/>
      <c r="LYO118"/>
      <c r="LYP118"/>
      <c r="LYQ118"/>
      <c r="LYR118"/>
      <c r="LYS118"/>
      <c r="LYT118"/>
      <c r="LYU118"/>
      <c r="LYV118"/>
      <c r="LYW118"/>
      <c r="LYX118"/>
      <c r="LYY118"/>
      <c r="LYZ118"/>
      <c r="LZA118"/>
      <c r="LZB118"/>
      <c r="LZC118"/>
      <c r="LZD118"/>
      <c r="LZE118"/>
      <c r="LZF118"/>
      <c r="LZG118"/>
      <c r="LZH118"/>
      <c r="LZI118"/>
      <c r="LZJ118"/>
      <c r="LZK118"/>
      <c r="LZL118"/>
      <c r="LZM118"/>
      <c r="LZN118"/>
      <c r="LZO118"/>
      <c r="LZP118"/>
      <c r="LZQ118"/>
      <c r="LZR118"/>
      <c r="LZS118"/>
      <c r="LZT118"/>
      <c r="LZU118"/>
      <c r="LZV118"/>
      <c r="LZW118"/>
      <c r="LZX118"/>
      <c r="LZY118"/>
      <c r="LZZ118"/>
      <c r="MAA118"/>
      <c r="MAB118"/>
      <c r="MAC118"/>
      <c r="MAD118"/>
      <c r="MAE118"/>
      <c r="MAF118"/>
      <c r="MAG118"/>
      <c r="MAH118"/>
      <c r="MAI118"/>
      <c r="MAJ118"/>
      <c r="MAK118"/>
      <c r="MAL118"/>
      <c r="MAM118"/>
      <c r="MAN118"/>
      <c r="MAO118"/>
      <c r="MAP118"/>
      <c r="MAQ118"/>
      <c r="MAR118"/>
      <c r="MAS118"/>
      <c r="MAT118"/>
      <c r="MAU118"/>
      <c r="MAV118"/>
      <c r="MAW118"/>
      <c r="MAX118"/>
      <c r="MAY118"/>
      <c r="MAZ118"/>
      <c r="MBA118"/>
      <c r="MBB118"/>
      <c r="MBC118"/>
      <c r="MBD118"/>
      <c r="MBE118"/>
      <c r="MBF118"/>
      <c r="MBG118"/>
      <c r="MBH118"/>
      <c r="MBI118"/>
      <c r="MBJ118"/>
      <c r="MBK118"/>
      <c r="MBL118"/>
      <c r="MBM118"/>
      <c r="MBN118"/>
      <c r="MBO118"/>
      <c r="MBP118"/>
      <c r="MBQ118"/>
      <c r="MBR118"/>
      <c r="MBS118"/>
      <c r="MBT118"/>
      <c r="MBU118"/>
      <c r="MBV118"/>
      <c r="MBW118"/>
      <c r="MBX118"/>
      <c r="MBY118"/>
      <c r="MBZ118"/>
      <c r="MCA118"/>
      <c r="MCB118"/>
      <c r="MCC118"/>
      <c r="MCD118"/>
      <c r="MCE118"/>
      <c r="MCF118"/>
      <c r="MCG118"/>
      <c r="MCH118"/>
      <c r="MCI118"/>
      <c r="MCJ118"/>
      <c r="MCK118"/>
      <c r="MCL118"/>
      <c r="MCM118"/>
      <c r="MCN118"/>
      <c r="MCO118"/>
      <c r="MCP118"/>
      <c r="MCQ118"/>
      <c r="MCR118"/>
      <c r="MCS118"/>
      <c r="MCT118"/>
      <c r="MCU118"/>
      <c r="MCV118"/>
      <c r="MCW118"/>
      <c r="MCX118"/>
      <c r="MCY118"/>
      <c r="MCZ118"/>
      <c r="MDA118"/>
      <c r="MDB118"/>
      <c r="MDC118"/>
      <c r="MDD118"/>
      <c r="MDE118"/>
      <c r="MDF118"/>
      <c r="MDG118"/>
      <c r="MDH118"/>
      <c r="MDI118"/>
      <c r="MDJ118"/>
      <c r="MDK118"/>
      <c r="MDL118"/>
      <c r="MDM118"/>
      <c r="MDN118"/>
      <c r="MDO118"/>
      <c r="MDP118"/>
      <c r="MDQ118"/>
      <c r="MDR118"/>
      <c r="MDS118"/>
      <c r="MDT118"/>
      <c r="MDU118"/>
      <c r="MDV118"/>
      <c r="MDW118"/>
      <c r="MDX118"/>
      <c r="MDY118"/>
      <c r="MDZ118"/>
      <c r="MEA118"/>
      <c r="MEB118"/>
      <c r="MEC118"/>
      <c r="MED118"/>
      <c r="MEE118"/>
      <c r="MEF118"/>
      <c r="MEG118"/>
      <c r="MEH118"/>
      <c r="MEI118"/>
      <c r="MEJ118"/>
      <c r="MEK118"/>
      <c r="MEL118"/>
      <c r="MEM118"/>
      <c r="MEN118"/>
      <c r="MEO118"/>
      <c r="MEP118"/>
      <c r="MEQ118"/>
      <c r="MER118"/>
      <c r="MES118"/>
      <c r="MET118"/>
      <c r="MEU118"/>
      <c r="MEV118"/>
      <c r="MEW118"/>
      <c r="MEX118"/>
      <c r="MEY118"/>
      <c r="MEZ118"/>
      <c r="MFA118"/>
      <c r="MFB118"/>
      <c r="MFC118"/>
      <c r="MFD118"/>
      <c r="MFE118"/>
      <c r="MFF118"/>
      <c r="MFG118"/>
      <c r="MFH118"/>
      <c r="MFI118"/>
      <c r="MFJ118"/>
      <c r="MFK118"/>
      <c r="MFL118"/>
      <c r="MFM118"/>
      <c r="MFN118"/>
      <c r="MFO118"/>
      <c r="MFP118"/>
      <c r="MFQ118"/>
      <c r="MFR118"/>
      <c r="MFS118"/>
      <c r="MFT118"/>
      <c r="MFU118"/>
      <c r="MFV118"/>
      <c r="MFW118"/>
      <c r="MFX118"/>
      <c r="MFY118"/>
      <c r="MFZ118"/>
      <c r="MGA118"/>
      <c r="MGB118"/>
      <c r="MGC118"/>
      <c r="MGD118"/>
      <c r="MGE118"/>
      <c r="MGF118"/>
      <c r="MGG118"/>
      <c r="MGH118"/>
      <c r="MGI118"/>
      <c r="MGJ118"/>
      <c r="MGK118"/>
      <c r="MGL118"/>
      <c r="MGM118"/>
      <c r="MGN118"/>
      <c r="MGO118"/>
      <c r="MGP118"/>
      <c r="MGQ118"/>
      <c r="MGR118"/>
      <c r="MGS118"/>
      <c r="MGT118"/>
      <c r="MGU118"/>
      <c r="MGV118"/>
      <c r="MGW118"/>
      <c r="MGX118"/>
      <c r="MGY118"/>
      <c r="MGZ118"/>
      <c r="MHA118"/>
      <c r="MHB118"/>
      <c r="MHC118"/>
      <c r="MHD118"/>
      <c r="MHE118"/>
      <c r="MHF118"/>
      <c r="MHG118"/>
      <c r="MHH118"/>
      <c r="MHI118"/>
      <c r="MHJ118"/>
      <c r="MHK118"/>
      <c r="MHL118"/>
      <c r="MHM118"/>
      <c r="MHN118"/>
      <c r="MHO118"/>
      <c r="MHP118"/>
      <c r="MHQ118"/>
      <c r="MHR118"/>
      <c r="MHS118"/>
      <c r="MHT118"/>
      <c r="MHU118"/>
      <c r="MHV118"/>
      <c r="MHW118"/>
      <c r="MHX118"/>
      <c r="MHY118"/>
      <c r="MHZ118"/>
      <c r="MIA118"/>
      <c r="MIB118"/>
      <c r="MIC118"/>
      <c r="MID118"/>
      <c r="MIE118"/>
      <c r="MIF118"/>
      <c r="MIG118"/>
      <c r="MIH118"/>
      <c r="MII118"/>
      <c r="MIJ118"/>
      <c r="MIK118"/>
      <c r="MIL118"/>
      <c r="MIM118"/>
      <c r="MIN118"/>
      <c r="MIO118"/>
      <c r="MIP118"/>
      <c r="MIQ118"/>
      <c r="MIR118"/>
      <c r="MIS118"/>
      <c r="MIT118"/>
      <c r="MIU118"/>
      <c r="MIV118"/>
      <c r="MIW118"/>
      <c r="MIX118"/>
      <c r="MIY118"/>
      <c r="MIZ118"/>
      <c r="MJA118"/>
      <c r="MJB118"/>
      <c r="MJC118"/>
      <c r="MJD118"/>
      <c r="MJE118"/>
      <c r="MJF118"/>
      <c r="MJG118"/>
      <c r="MJH118"/>
      <c r="MJI118"/>
      <c r="MJJ118"/>
      <c r="MJK118"/>
      <c r="MJL118"/>
      <c r="MJM118"/>
      <c r="MJN118"/>
      <c r="MJO118"/>
      <c r="MJP118"/>
      <c r="MJQ118"/>
      <c r="MJR118"/>
      <c r="MJS118"/>
      <c r="MJT118"/>
      <c r="MJU118"/>
      <c r="MJV118"/>
      <c r="MJW118"/>
      <c r="MJX118"/>
      <c r="MJY118"/>
      <c r="MJZ118"/>
      <c r="MKA118"/>
      <c r="MKB118"/>
      <c r="MKC118"/>
      <c r="MKD118"/>
      <c r="MKE118"/>
      <c r="MKF118"/>
      <c r="MKG118"/>
      <c r="MKH118"/>
      <c r="MKI118"/>
      <c r="MKJ118"/>
      <c r="MKK118"/>
      <c r="MKL118"/>
      <c r="MKM118"/>
      <c r="MKN118"/>
      <c r="MKO118"/>
      <c r="MKP118"/>
      <c r="MKQ118"/>
      <c r="MKR118"/>
      <c r="MKS118"/>
      <c r="MKT118"/>
      <c r="MKU118"/>
      <c r="MKV118"/>
      <c r="MKW118"/>
      <c r="MKX118"/>
      <c r="MKY118"/>
      <c r="MKZ118"/>
      <c r="MLA118"/>
      <c r="MLB118"/>
      <c r="MLC118"/>
      <c r="MLD118"/>
      <c r="MLE118"/>
      <c r="MLF118"/>
      <c r="MLG118"/>
      <c r="MLH118"/>
      <c r="MLI118"/>
      <c r="MLJ118"/>
      <c r="MLK118"/>
      <c r="MLL118"/>
      <c r="MLM118"/>
      <c r="MLN118"/>
      <c r="MLO118"/>
      <c r="MLP118"/>
      <c r="MLQ118"/>
      <c r="MLR118"/>
      <c r="MLS118"/>
      <c r="MLT118"/>
      <c r="MLU118"/>
      <c r="MLV118"/>
      <c r="MLW118"/>
      <c r="MLX118"/>
      <c r="MLY118"/>
      <c r="MLZ118"/>
      <c r="MMA118"/>
      <c r="MMB118"/>
      <c r="MMC118"/>
      <c r="MMD118"/>
      <c r="MME118"/>
      <c r="MMF118"/>
      <c r="MMG118"/>
      <c r="MMH118"/>
      <c r="MMI118"/>
      <c r="MMJ118"/>
      <c r="MMK118"/>
      <c r="MML118"/>
      <c r="MMM118"/>
      <c r="MMN118"/>
      <c r="MMO118"/>
      <c r="MMP118"/>
      <c r="MMQ118"/>
      <c r="MMR118"/>
      <c r="MMS118"/>
      <c r="MMT118"/>
      <c r="MMU118"/>
      <c r="MMV118"/>
      <c r="MMW118"/>
      <c r="MMX118"/>
      <c r="MMY118"/>
      <c r="MMZ118"/>
      <c r="MNA118"/>
      <c r="MNB118"/>
      <c r="MNC118"/>
      <c r="MND118"/>
      <c r="MNE118"/>
      <c r="MNF118"/>
      <c r="MNG118"/>
      <c r="MNH118"/>
      <c r="MNI118"/>
      <c r="MNJ118"/>
      <c r="MNK118"/>
      <c r="MNL118"/>
      <c r="MNM118"/>
      <c r="MNN118"/>
      <c r="MNO118"/>
      <c r="MNP118"/>
      <c r="MNQ118"/>
      <c r="MNR118"/>
      <c r="MNS118"/>
      <c r="MNT118"/>
      <c r="MNU118"/>
      <c r="MNV118"/>
      <c r="MNW118"/>
      <c r="MNX118"/>
      <c r="MNY118"/>
      <c r="MNZ118"/>
      <c r="MOA118"/>
      <c r="MOB118"/>
      <c r="MOC118"/>
      <c r="MOD118"/>
      <c r="MOE118"/>
      <c r="MOF118"/>
      <c r="MOG118"/>
      <c r="MOH118"/>
      <c r="MOI118"/>
      <c r="MOJ118"/>
      <c r="MOK118"/>
      <c r="MOL118"/>
      <c r="MOM118"/>
      <c r="MON118"/>
      <c r="MOO118"/>
      <c r="MOP118"/>
      <c r="MOQ118"/>
      <c r="MOR118"/>
      <c r="MOS118"/>
      <c r="MOT118"/>
      <c r="MOU118"/>
      <c r="MOV118"/>
      <c r="MOW118"/>
      <c r="MOX118"/>
      <c r="MOY118"/>
      <c r="MOZ118"/>
      <c r="MPA118"/>
      <c r="MPB118"/>
      <c r="MPC118"/>
      <c r="MPD118"/>
      <c r="MPE118"/>
      <c r="MPF118"/>
      <c r="MPG118"/>
      <c r="MPH118"/>
      <c r="MPI118"/>
      <c r="MPJ118"/>
      <c r="MPK118"/>
      <c r="MPL118"/>
      <c r="MPM118"/>
      <c r="MPN118"/>
      <c r="MPO118"/>
      <c r="MPP118"/>
      <c r="MPQ118"/>
      <c r="MPR118"/>
      <c r="MPS118"/>
      <c r="MPT118"/>
      <c r="MPU118"/>
      <c r="MPV118"/>
      <c r="MPW118"/>
      <c r="MPX118"/>
      <c r="MPY118"/>
      <c r="MPZ118"/>
      <c r="MQA118"/>
      <c r="MQB118"/>
      <c r="MQC118"/>
      <c r="MQD118"/>
      <c r="MQE118"/>
      <c r="MQF118"/>
      <c r="MQG118"/>
      <c r="MQH118"/>
      <c r="MQI118"/>
      <c r="MQJ118"/>
      <c r="MQK118"/>
      <c r="MQL118"/>
      <c r="MQM118"/>
      <c r="MQN118"/>
      <c r="MQO118"/>
      <c r="MQP118"/>
      <c r="MQQ118"/>
      <c r="MQR118"/>
      <c r="MQS118"/>
      <c r="MQT118"/>
      <c r="MQU118"/>
      <c r="MQV118"/>
      <c r="MQW118"/>
      <c r="MQX118"/>
      <c r="MQY118"/>
      <c r="MQZ118"/>
      <c r="MRA118"/>
      <c r="MRB118"/>
      <c r="MRC118"/>
      <c r="MRD118"/>
      <c r="MRE118"/>
      <c r="MRF118"/>
      <c r="MRG118"/>
      <c r="MRH118"/>
      <c r="MRI118"/>
      <c r="MRJ118"/>
      <c r="MRK118"/>
      <c r="MRL118"/>
      <c r="MRM118"/>
      <c r="MRN118"/>
      <c r="MRO118"/>
      <c r="MRP118"/>
      <c r="MRQ118"/>
      <c r="MRR118"/>
      <c r="MRS118"/>
      <c r="MRT118"/>
      <c r="MRU118"/>
      <c r="MRV118"/>
      <c r="MRW118"/>
      <c r="MRX118"/>
      <c r="MRY118"/>
      <c r="MRZ118"/>
      <c r="MSA118"/>
      <c r="MSB118"/>
      <c r="MSC118"/>
      <c r="MSD118"/>
      <c r="MSE118"/>
      <c r="MSF118"/>
      <c r="MSG118"/>
      <c r="MSH118"/>
      <c r="MSI118"/>
      <c r="MSJ118"/>
      <c r="MSK118"/>
      <c r="MSL118"/>
      <c r="MSM118"/>
      <c r="MSN118"/>
      <c r="MSO118"/>
      <c r="MSP118"/>
      <c r="MSQ118"/>
      <c r="MSR118"/>
      <c r="MSS118"/>
      <c r="MST118"/>
      <c r="MSU118"/>
      <c r="MSV118"/>
      <c r="MSW118"/>
      <c r="MSX118"/>
      <c r="MSY118"/>
      <c r="MSZ118"/>
      <c r="MTA118"/>
      <c r="MTB118"/>
      <c r="MTC118"/>
      <c r="MTD118"/>
      <c r="MTE118"/>
      <c r="MTF118"/>
      <c r="MTG118"/>
      <c r="MTH118"/>
      <c r="MTI118"/>
      <c r="MTJ118"/>
      <c r="MTK118"/>
      <c r="MTL118"/>
      <c r="MTM118"/>
      <c r="MTN118"/>
      <c r="MTO118"/>
      <c r="MTP118"/>
      <c r="MTQ118"/>
      <c r="MTR118"/>
      <c r="MTS118"/>
      <c r="MTT118"/>
      <c r="MTU118"/>
      <c r="MTV118"/>
      <c r="MTW118"/>
      <c r="MTX118"/>
      <c r="MTY118"/>
      <c r="MTZ118"/>
      <c r="MUA118"/>
      <c r="MUB118"/>
      <c r="MUC118"/>
      <c r="MUD118"/>
      <c r="MUE118"/>
      <c r="MUF118"/>
      <c r="MUG118"/>
      <c r="MUH118"/>
      <c r="MUI118"/>
      <c r="MUJ118"/>
      <c r="MUK118"/>
      <c r="MUL118"/>
      <c r="MUM118"/>
      <c r="MUN118"/>
      <c r="MUO118"/>
      <c r="MUP118"/>
      <c r="MUQ118"/>
      <c r="MUR118"/>
      <c r="MUS118"/>
      <c r="MUT118"/>
      <c r="MUU118"/>
      <c r="MUV118"/>
      <c r="MUW118"/>
      <c r="MUX118"/>
      <c r="MUY118"/>
      <c r="MUZ118"/>
      <c r="MVA118"/>
      <c r="MVB118"/>
      <c r="MVC118"/>
      <c r="MVD118"/>
      <c r="MVE118"/>
      <c r="MVF118"/>
      <c r="MVG118"/>
      <c r="MVH118"/>
      <c r="MVI118"/>
      <c r="MVJ118"/>
      <c r="MVK118"/>
      <c r="MVL118"/>
      <c r="MVM118"/>
      <c r="MVN118"/>
      <c r="MVO118"/>
      <c r="MVP118"/>
      <c r="MVQ118"/>
      <c r="MVR118"/>
      <c r="MVS118"/>
      <c r="MVT118"/>
      <c r="MVU118"/>
      <c r="MVV118"/>
      <c r="MVW118"/>
      <c r="MVX118"/>
      <c r="MVY118"/>
      <c r="MVZ118"/>
      <c r="MWA118"/>
      <c r="MWB118"/>
      <c r="MWC118"/>
      <c r="MWD118"/>
      <c r="MWE118"/>
      <c r="MWF118"/>
      <c r="MWG118"/>
      <c r="MWH118"/>
      <c r="MWI118"/>
      <c r="MWJ118"/>
      <c r="MWK118"/>
      <c r="MWL118"/>
      <c r="MWM118"/>
      <c r="MWN118"/>
      <c r="MWO118"/>
      <c r="MWP118"/>
      <c r="MWQ118"/>
      <c r="MWR118"/>
      <c r="MWS118"/>
      <c r="MWT118"/>
      <c r="MWU118"/>
      <c r="MWV118"/>
      <c r="MWW118"/>
      <c r="MWX118"/>
      <c r="MWY118"/>
      <c r="MWZ118"/>
      <c r="MXA118"/>
      <c r="MXB118"/>
      <c r="MXC118"/>
      <c r="MXD118"/>
      <c r="MXE118"/>
      <c r="MXF118"/>
      <c r="MXG118"/>
      <c r="MXH118"/>
      <c r="MXI118"/>
      <c r="MXJ118"/>
      <c r="MXK118"/>
      <c r="MXL118"/>
      <c r="MXM118"/>
      <c r="MXN118"/>
      <c r="MXO118"/>
      <c r="MXP118"/>
      <c r="MXQ118"/>
      <c r="MXR118"/>
      <c r="MXS118"/>
      <c r="MXT118"/>
      <c r="MXU118"/>
      <c r="MXV118"/>
      <c r="MXW118"/>
      <c r="MXX118"/>
      <c r="MXY118"/>
      <c r="MXZ118"/>
      <c r="MYA118"/>
      <c r="MYB118"/>
      <c r="MYC118"/>
      <c r="MYD118"/>
      <c r="MYE118"/>
      <c r="MYF118"/>
      <c r="MYG118"/>
      <c r="MYH118"/>
      <c r="MYI118"/>
      <c r="MYJ118"/>
      <c r="MYK118"/>
      <c r="MYL118"/>
      <c r="MYM118"/>
      <c r="MYN118"/>
      <c r="MYO118"/>
      <c r="MYP118"/>
      <c r="MYQ118"/>
      <c r="MYR118"/>
      <c r="MYS118"/>
      <c r="MYT118"/>
      <c r="MYU118"/>
      <c r="MYV118"/>
      <c r="MYW118"/>
      <c r="MYX118"/>
      <c r="MYY118"/>
      <c r="MYZ118"/>
      <c r="MZA118"/>
      <c r="MZB118"/>
      <c r="MZC118"/>
      <c r="MZD118"/>
      <c r="MZE118"/>
      <c r="MZF118"/>
      <c r="MZG118"/>
      <c r="MZH118"/>
      <c r="MZI118"/>
      <c r="MZJ118"/>
      <c r="MZK118"/>
      <c r="MZL118"/>
      <c r="MZM118"/>
      <c r="MZN118"/>
      <c r="MZO118"/>
      <c r="MZP118"/>
      <c r="MZQ118"/>
      <c r="MZR118"/>
      <c r="MZS118"/>
      <c r="MZT118"/>
      <c r="MZU118"/>
      <c r="MZV118"/>
      <c r="MZW118"/>
      <c r="MZX118"/>
      <c r="MZY118"/>
      <c r="MZZ118"/>
      <c r="NAA118"/>
      <c r="NAB118"/>
      <c r="NAC118"/>
      <c r="NAD118"/>
      <c r="NAE118"/>
      <c r="NAF118"/>
      <c r="NAG118"/>
      <c r="NAH118"/>
      <c r="NAI118"/>
      <c r="NAJ118"/>
      <c r="NAK118"/>
      <c r="NAL118"/>
      <c r="NAM118"/>
      <c r="NAN118"/>
      <c r="NAO118"/>
      <c r="NAP118"/>
      <c r="NAQ118"/>
      <c r="NAR118"/>
      <c r="NAS118"/>
      <c r="NAT118"/>
      <c r="NAU118"/>
      <c r="NAV118"/>
      <c r="NAW118"/>
      <c r="NAX118"/>
      <c r="NAY118"/>
      <c r="NAZ118"/>
      <c r="NBA118"/>
      <c r="NBB118"/>
      <c r="NBC118"/>
      <c r="NBD118"/>
      <c r="NBE118"/>
      <c r="NBF118"/>
      <c r="NBG118"/>
      <c r="NBH118"/>
      <c r="NBI118"/>
      <c r="NBJ118"/>
      <c r="NBK118"/>
      <c r="NBL118"/>
      <c r="NBM118"/>
      <c r="NBN118"/>
      <c r="NBO118"/>
      <c r="NBP118"/>
      <c r="NBQ118"/>
      <c r="NBR118"/>
      <c r="NBS118"/>
      <c r="NBT118"/>
      <c r="NBU118"/>
      <c r="NBV118"/>
      <c r="NBW118"/>
      <c r="NBX118"/>
      <c r="NBY118"/>
      <c r="NBZ118"/>
      <c r="NCA118"/>
      <c r="NCB118"/>
      <c r="NCC118"/>
      <c r="NCD118"/>
      <c r="NCE118"/>
      <c r="NCF118"/>
      <c r="NCG118"/>
      <c r="NCH118"/>
      <c r="NCI118"/>
      <c r="NCJ118"/>
      <c r="NCK118"/>
      <c r="NCL118"/>
      <c r="NCM118"/>
      <c r="NCN118"/>
      <c r="NCO118"/>
      <c r="NCP118"/>
      <c r="NCQ118"/>
      <c r="NCR118"/>
      <c r="NCS118"/>
      <c r="NCT118"/>
      <c r="NCU118"/>
      <c r="NCV118"/>
      <c r="NCW118"/>
      <c r="NCX118"/>
      <c r="NCY118"/>
      <c r="NCZ118"/>
      <c r="NDA118"/>
      <c r="NDB118"/>
      <c r="NDC118"/>
      <c r="NDD118"/>
      <c r="NDE118"/>
      <c r="NDF118"/>
      <c r="NDG118"/>
      <c r="NDH118"/>
      <c r="NDI118"/>
      <c r="NDJ118"/>
      <c r="NDK118"/>
      <c r="NDL118"/>
      <c r="NDM118"/>
      <c r="NDN118"/>
      <c r="NDO118"/>
      <c r="NDP118"/>
      <c r="NDQ118"/>
      <c r="NDR118"/>
      <c r="NDS118"/>
      <c r="NDT118"/>
      <c r="NDU118"/>
      <c r="NDV118"/>
      <c r="NDW118"/>
      <c r="NDX118"/>
      <c r="NDY118"/>
      <c r="NDZ118"/>
      <c r="NEA118"/>
      <c r="NEB118"/>
      <c r="NEC118"/>
      <c r="NED118"/>
      <c r="NEE118"/>
      <c r="NEF118"/>
      <c r="NEG118"/>
      <c r="NEH118"/>
      <c r="NEI118"/>
      <c r="NEJ118"/>
      <c r="NEK118"/>
      <c r="NEL118"/>
      <c r="NEM118"/>
      <c r="NEN118"/>
      <c r="NEO118"/>
      <c r="NEP118"/>
      <c r="NEQ118"/>
      <c r="NER118"/>
      <c r="NES118"/>
      <c r="NET118"/>
      <c r="NEU118"/>
      <c r="NEV118"/>
      <c r="NEW118"/>
      <c r="NEX118"/>
      <c r="NEY118"/>
      <c r="NEZ118"/>
      <c r="NFA118"/>
      <c r="NFB118"/>
      <c r="NFC118"/>
      <c r="NFD118"/>
      <c r="NFE118"/>
      <c r="NFF118"/>
      <c r="NFG118"/>
      <c r="NFH118"/>
      <c r="NFI118"/>
      <c r="NFJ118"/>
      <c r="NFK118"/>
      <c r="NFL118"/>
      <c r="NFM118"/>
      <c r="NFN118"/>
      <c r="NFO118"/>
      <c r="NFP118"/>
      <c r="NFQ118"/>
      <c r="NFR118"/>
      <c r="NFS118"/>
      <c r="NFT118"/>
      <c r="NFU118"/>
      <c r="NFV118"/>
      <c r="NFW118"/>
      <c r="NFX118"/>
      <c r="NFY118"/>
      <c r="NFZ118"/>
      <c r="NGA118"/>
      <c r="NGB118"/>
      <c r="NGC118"/>
      <c r="NGD118"/>
      <c r="NGE118"/>
      <c r="NGF118"/>
      <c r="NGG118"/>
      <c r="NGH118"/>
      <c r="NGI118"/>
      <c r="NGJ118"/>
      <c r="NGK118"/>
      <c r="NGL118"/>
      <c r="NGM118"/>
      <c r="NGN118"/>
      <c r="NGO118"/>
      <c r="NGP118"/>
      <c r="NGQ118"/>
      <c r="NGR118"/>
      <c r="NGS118"/>
      <c r="NGT118"/>
      <c r="NGU118"/>
      <c r="NGV118"/>
      <c r="NGW118"/>
      <c r="NGX118"/>
      <c r="NGY118"/>
      <c r="NGZ118"/>
      <c r="NHA118"/>
      <c r="NHB118"/>
      <c r="NHC118"/>
      <c r="NHD118"/>
      <c r="NHE118"/>
      <c r="NHF118"/>
      <c r="NHG118"/>
      <c r="NHH118"/>
      <c r="NHI118"/>
      <c r="NHJ118"/>
      <c r="NHK118"/>
      <c r="NHL118"/>
      <c r="NHM118"/>
      <c r="NHN118"/>
      <c r="NHO118"/>
      <c r="NHP118"/>
      <c r="NHQ118"/>
      <c r="NHR118"/>
      <c r="NHS118"/>
      <c r="NHT118"/>
      <c r="NHU118"/>
      <c r="NHV118"/>
      <c r="NHW118"/>
      <c r="NHX118"/>
      <c r="NHY118"/>
      <c r="NHZ118"/>
      <c r="NIA118"/>
      <c r="NIB118"/>
      <c r="NIC118"/>
      <c r="NID118"/>
      <c r="NIE118"/>
      <c r="NIF118"/>
      <c r="NIG118"/>
      <c r="NIH118"/>
      <c r="NII118"/>
      <c r="NIJ118"/>
      <c r="NIK118"/>
      <c r="NIL118"/>
      <c r="NIM118"/>
      <c r="NIN118"/>
      <c r="NIO118"/>
      <c r="NIP118"/>
      <c r="NIQ118"/>
      <c r="NIR118"/>
      <c r="NIS118"/>
      <c r="NIT118"/>
      <c r="NIU118"/>
      <c r="NIV118"/>
      <c r="NIW118"/>
      <c r="NIX118"/>
      <c r="NIY118"/>
      <c r="NIZ118"/>
      <c r="NJA118"/>
      <c r="NJB118"/>
      <c r="NJC118"/>
      <c r="NJD118"/>
      <c r="NJE118"/>
      <c r="NJF118"/>
      <c r="NJG118"/>
      <c r="NJH118"/>
      <c r="NJI118"/>
      <c r="NJJ118"/>
      <c r="NJK118"/>
      <c r="NJL118"/>
      <c r="NJM118"/>
      <c r="NJN118"/>
      <c r="NJO118"/>
      <c r="NJP118"/>
      <c r="NJQ118"/>
      <c r="NJR118"/>
      <c r="NJS118"/>
      <c r="NJT118"/>
      <c r="NJU118"/>
      <c r="NJV118"/>
      <c r="NJW118"/>
      <c r="NJX118"/>
      <c r="NJY118"/>
      <c r="NJZ118"/>
      <c r="NKA118"/>
      <c r="NKB118"/>
      <c r="NKC118"/>
      <c r="NKD118"/>
      <c r="NKE118"/>
      <c r="NKF118"/>
      <c r="NKG118"/>
      <c r="NKH118"/>
      <c r="NKI118"/>
      <c r="NKJ118"/>
      <c r="NKK118"/>
      <c r="NKL118"/>
      <c r="NKM118"/>
      <c r="NKN118"/>
      <c r="NKO118"/>
      <c r="NKP118"/>
      <c r="NKQ118"/>
      <c r="NKR118"/>
      <c r="NKS118"/>
      <c r="NKT118"/>
      <c r="NKU118"/>
      <c r="NKV118"/>
      <c r="NKW118"/>
      <c r="NKX118"/>
      <c r="NKY118"/>
      <c r="NKZ118"/>
      <c r="NLA118"/>
      <c r="NLB118"/>
      <c r="NLC118"/>
      <c r="NLD118"/>
      <c r="NLE118"/>
      <c r="NLF118"/>
      <c r="NLG118"/>
      <c r="NLH118"/>
      <c r="NLI118"/>
      <c r="NLJ118"/>
      <c r="NLK118"/>
      <c r="NLL118"/>
      <c r="NLM118"/>
      <c r="NLN118"/>
      <c r="NLO118"/>
      <c r="NLP118"/>
      <c r="NLQ118"/>
      <c r="NLR118"/>
      <c r="NLS118"/>
      <c r="NLT118"/>
      <c r="NLU118"/>
      <c r="NLV118"/>
      <c r="NLW118"/>
      <c r="NLX118"/>
      <c r="NLY118"/>
      <c r="NLZ118"/>
      <c r="NMA118"/>
      <c r="NMB118"/>
      <c r="NMC118"/>
      <c r="NMD118"/>
      <c r="NME118"/>
      <c r="NMF118"/>
      <c r="NMG118"/>
      <c r="NMH118"/>
      <c r="NMI118"/>
      <c r="NMJ118"/>
      <c r="NMK118"/>
      <c r="NML118"/>
      <c r="NMM118"/>
      <c r="NMN118"/>
      <c r="NMO118"/>
      <c r="NMP118"/>
      <c r="NMQ118"/>
      <c r="NMR118"/>
      <c r="NMS118"/>
      <c r="NMT118"/>
      <c r="NMU118"/>
      <c r="NMV118"/>
      <c r="NMW118"/>
      <c r="NMX118"/>
      <c r="NMY118"/>
      <c r="NMZ118"/>
      <c r="NNA118"/>
      <c r="NNB118"/>
      <c r="NNC118"/>
      <c r="NND118"/>
      <c r="NNE118"/>
      <c r="NNF118"/>
      <c r="NNG118"/>
      <c r="NNH118"/>
      <c r="NNI118"/>
      <c r="NNJ118"/>
      <c r="NNK118"/>
      <c r="NNL118"/>
      <c r="NNM118"/>
      <c r="NNN118"/>
      <c r="NNO118"/>
      <c r="NNP118"/>
      <c r="NNQ118"/>
      <c r="NNR118"/>
      <c r="NNS118"/>
      <c r="NNT118"/>
      <c r="NNU118"/>
      <c r="NNV118"/>
      <c r="NNW118"/>
      <c r="NNX118"/>
      <c r="NNY118"/>
      <c r="NNZ118"/>
      <c r="NOA118"/>
      <c r="NOB118"/>
      <c r="NOC118"/>
      <c r="NOD118"/>
      <c r="NOE118"/>
      <c r="NOF118"/>
      <c r="NOG118"/>
      <c r="NOH118"/>
      <c r="NOI118"/>
      <c r="NOJ118"/>
      <c r="NOK118"/>
      <c r="NOL118"/>
      <c r="NOM118"/>
      <c r="NON118"/>
      <c r="NOO118"/>
      <c r="NOP118"/>
      <c r="NOQ118"/>
      <c r="NOR118"/>
      <c r="NOS118"/>
      <c r="NOT118"/>
      <c r="NOU118"/>
      <c r="NOV118"/>
      <c r="NOW118"/>
      <c r="NOX118"/>
      <c r="NOY118"/>
      <c r="NOZ118"/>
      <c r="NPA118"/>
      <c r="NPB118"/>
      <c r="NPC118"/>
      <c r="NPD118"/>
      <c r="NPE118"/>
      <c r="NPF118"/>
      <c r="NPG118"/>
      <c r="NPH118"/>
      <c r="NPI118"/>
      <c r="NPJ118"/>
      <c r="NPK118"/>
      <c r="NPL118"/>
      <c r="NPM118"/>
      <c r="NPN118"/>
      <c r="NPO118"/>
      <c r="NPP118"/>
      <c r="NPQ118"/>
      <c r="NPR118"/>
      <c r="NPS118"/>
      <c r="NPT118"/>
      <c r="NPU118"/>
      <c r="NPV118"/>
      <c r="NPW118"/>
      <c r="NPX118"/>
      <c r="NPY118"/>
      <c r="NPZ118"/>
      <c r="NQA118"/>
      <c r="NQB118"/>
      <c r="NQC118"/>
      <c r="NQD118"/>
      <c r="NQE118"/>
      <c r="NQF118"/>
      <c r="NQG118"/>
      <c r="NQH118"/>
      <c r="NQI118"/>
      <c r="NQJ118"/>
      <c r="NQK118"/>
      <c r="NQL118"/>
      <c r="NQM118"/>
      <c r="NQN118"/>
      <c r="NQO118"/>
      <c r="NQP118"/>
      <c r="NQQ118"/>
      <c r="NQR118"/>
      <c r="NQS118"/>
      <c r="NQT118"/>
      <c r="NQU118"/>
      <c r="NQV118"/>
      <c r="NQW118"/>
      <c r="NQX118"/>
      <c r="NQY118"/>
      <c r="NQZ118"/>
      <c r="NRA118"/>
      <c r="NRB118"/>
      <c r="NRC118"/>
      <c r="NRD118"/>
      <c r="NRE118"/>
      <c r="NRF118"/>
      <c r="NRG118"/>
      <c r="NRH118"/>
      <c r="NRI118"/>
      <c r="NRJ118"/>
      <c r="NRK118"/>
      <c r="NRL118"/>
      <c r="NRM118"/>
      <c r="NRN118"/>
      <c r="NRO118"/>
      <c r="NRP118"/>
      <c r="NRQ118"/>
      <c r="NRR118"/>
      <c r="NRS118"/>
      <c r="NRT118"/>
      <c r="NRU118"/>
      <c r="NRV118"/>
      <c r="NRW118"/>
      <c r="NRX118"/>
      <c r="NRY118"/>
      <c r="NRZ118"/>
      <c r="NSA118"/>
      <c r="NSB118"/>
      <c r="NSC118"/>
      <c r="NSD118"/>
      <c r="NSE118"/>
      <c r="NSF118"/>
      <c r="NSG118"/>
      <c r="NSH118"/>
      <c r="NSI118"/>
      <c r="NSJ118"/>
      <c r="NSK118"/>
      <c r="NSL118"/>
      <c r="NSM118"/>
      <c r="NSN118"/>
      <c r="NSO118"/>
      <c r="NSP118"/>
      <c r="NSQ118"/>
      <c r="NSR118"/>
      <c r="NSS118"/>
      <c r="NST118"/>
      <c r="NSU118"/>
      <c r="NSV118"/>
      <c r="NSW118"/>
      <c r="NSX118"/>
      <c r="NSY118"/>
      <c r="NSZ118"/>
      <c r="NTA118"/>
      <c r="NTB118"/>
      <c r="NTC118"/>
      <c r="NTD118"/>
      <c r="NTE118"/>
      <c r="NTF118"/>
      <c r="NTG118"/>
      <c r="NTH118"/>
      <c r="NTI118"/>
      <c r="NTJ118"/>
      <c r="NTK118"/>
      <c r="NTL118"/>
      <c r="NTM118"/>
      <c r="NTN118"/>
      <c r="NTO118"/>
      <c r="NTP118"/>
      <c r="NTQ118"/>
      <c r="NTR118"/>
      <c r="NTS118"/>
      <c r="NTT118"/>
      <c r="NTU118"/>
      <c r="NTV118"/>
      <c r="NTW118"/>
      <c r="NTX118"/>
      <c r="NTY118"/>
      <c r="NTZ118"/>
      <c r="NUA118"/>
      <c r="NUB118"/>
      <c r="NUC118"/>
      <c r="NUD118"/>
      <c r="NUE118"/>
      <c r="NUF118"/>
      <c r="NUG118"/>
      <c r="NUH118"/>
      <c r="NUI118"/>
      <c r="NUJ118"/>
      <c r="NUK118"/>
      <c r="NUL118"/>
      <c r="NUM118"/>
      <c r="NUN118"/>
      <c r="NUO118"/>
      <c r="NUP118"/>
      <c r="NUQ118"/>
      <c r="NUR118"/>
      <c r="NUS118"/>
      <c r="NUT118"/>
      <c r="NUU118"/>
      <c r="NUV118"/>
      <c r="NUW118"/>
      <c r="NUX118"/>
      <c r="NUY118"/>
      <c r="NUZ118"/>
      <c r="NVA118"/>
      <c r="NVB118"/>
      <c r="NVC118"/>
      <c r="NVD118"/>
      <c r="NVE118"/>
      <c r="NVF118"/>
      <c r="NVG118"/>
      <c r="NVH118"/>
      <c r="NVI118"/>
      <c r="NVJ118"/>
      <c r="NVK118"/>
      <c r="NVL118"/>
      <c r="NVM118"/>
      <c r="NVN118"/>
      <c r="NVO118"/>
      <c r="NVP118"/>
      <c r="NVQ118"/>
      <c r="NVR118"/>
      <c r="NVS118"/>
      <c r="NVT118"/>
      <c r="NVU118"/>
      <c r="NVV118"/>
      <c r="NVW118"/>
      <c r="NVX118"/>
      <c r="NVY118"/>
      <c r="NVZ118"/>
      <c r="NWA118"/>
      <c r="NWB118"/>
      <c r="NWC118"/>
      <c r="NWD118"/>
      <c r="NWE118"/>
      <c r="NWF118"/>
      <c r="NWG118"/>
      <c r="NWH118"/>
      <c r="NWI118"/>
      <c r="NWJ118"/>
      <c r="NWK118"/>
      <c r="NWL118"/>
      <c r="NWM118"/>
      <c r="NWN118"/>
      <c r="NWO118"/>
      <c r="NWP118"/>
      <c r="NWQ118"/>
      <c r="NWR118"/>
      <c r="NWS118"/>
      <c r="NWT118"/>
      <c r="NWU118"/>
      <c r="NWV118"/>
      <c r="NWW118"/>
      <c r="NWX118"/>
      <c r="NWY118"/>
      <c r="NWZ118"/>
      <c r="NXA118"/>
      <c r="NXB118"/>
      <c r="NXC118"/>
      <c r="NXD118"/>
      <c r="NXE118"/>
      <c r="NXF118"/>
      <c r="NXG118"/>
      <c r="NXH118"/>
      <c r="NXI118"/>
      <c r="NXJ118"/>
      <c r="NXK118"/>
      <c r="NXL118"/>
      <c r="NXM118"/>
      <c r="NXN118"/>
      <c r="NXO118"/>
      <c r="NXP118"/>
      <c r="NXQ118"/>
      <c r="NXR118"/>
      <c r="NXS118"/>
      <c r="NXT118"/>
      <c r="NXU118"/>
      <c r="NXV118"/>
      <c r="NXW118"/>
      <c r="NXX118"/>
      <c r="NXY118"/>
      <c r="NXZ118"/>
      <c r="NYA118"/>
      <c r="NYB118"/>
      <c r="NYC118"/>
      <c r="NYD118"/>
      <c r="NYE118"/>
      <c r="NYF118"/>
      <c r="NYG118"/>
      <c r="NYH118"/>
      <c r="NYI118"/>
      <c r="NYJ118"/>
      <c r="NYK118"/>
      <c r="NYL118"/>
      <c r="NYM118"/>
      <c r="NYN118"/>
      <c r="NYO118"/>
      <c r="NYP118"/>
      <c r="NYQ118"/>
      <c r="NYR118"/>
      <c r="NYS118"/>
      <c r="NYT118"/>
      <c r="NYU118"/>
      <c r="NYV118"/>
      <c r="NYW118"/>
      <c r="NYX118"/>
      <c r="NYY118"/>
      <c r="NYZ118"/>
      <c r="NZA118"/>
      <c r="NZB118"/>
      <c r="NZC118"/>
      <c r="NZD118"/>
      <c r="NZE118"/>
      <c r="NZF118"/>
      <c r="NZG118"/>
      <c r="NZH118"/>
      <c r="NZI118"/>
      <c r="NZJ118"/>
      <c r="NZK118"/>
      <c r="NZL118"/>
      <c r="NZM118"/>
      <c r="NZN118"/>
      <c r="NZO118"/>
      <c r="NZP118"/>
      <c r="NZQ118"/>
      <c r="NZR118"/>
      <c r="NZS118"/>
      <c r="NZT118"/>
      <c r="NZU118"/>
      <c r="NZV118"/>
      <c r="NZW118"/>
      <c r="NZX118"/>
      <c r="NZY118"/>
      <c r="NZZ118"/>
      <c r="OAA118"/>
      <c r="OAB118"/>
      <c r="OAC118"/>
      <c r="OAD118"/>
      <c r="OAE118"/>
      <c r="OAF118"/>
      <c r="OAG118"/>
      <c r="OAH118"/>
      <c r="OAI118"/>
      <c r="OAJ118"/>
      <c r="OAK118"/>
      <c r="OAL118"/>
      <c r="OAM118"/>
      <c r="OAN118"/>
      <c r="OAO118"/>
      <c r="OAP118"/>
      <c r="OAQ118"/>
      <c r="OAR118"/>
      <c r="OAS118"/>
      <c r="OAT118"/>
      <c r="OAU118"/>
      <c r="OAV118"/>
      <c r="OAW118"/>
      <c r="OAX118"/>
      <c r="OAY118"/>
      <c r="OAZ118"/>
      <c r="OBA118"/>
      <c r="OBB118"/>
      <c r="OBC118"/>
      <c r="OBD118"/>
      <c r="OBE118"/>
      <c r="OBF118"/>
      <c r="OBG118"/>
      <c r="OBH118"/>
      <c r="OBI118"/>
      <c r="OBJ118"/>
      <c r="OBK118"/>
      <c r="OBL118"/>
      <c r="OBM118"/>
      <c r="OBN118"/>
      <c r="OBO118"/>
      <c r="OBP118"/>
      <c r="OBQ118"/>
      <c r="OBR118"/>
      <c r="OBS118"/>
      <c r="OBT118"/>
      <c r="OBU118"/>
      <c r="OBV118"/>
      <c r="OBW118"/>
      <c r="OBX118"/>
      <c r="OBY118"/>
      <c r="OBZ118"/>
      <c r="OCA118"/>
      <c r="OCB118"/>
      <c r="OCC118"/>
      <c r="OCD118"/>
      <c r="OCE118"/>
      <c r="OCF118"/>
      <c r="OCG118"/>
      <c r="OCH118"/>
      <c r="OCI118"/>
      <c r="OCJ118"/>
      <c r="OCK118"/>
      <c r="OCL118"/>
      <c r="OCM118"/>
      <c r="OCN118"/>
      <c r="OCO118"/>
      <c r="OCP118"/>
      <c r="OCQ118"/>
      <c r="OCR118"/>
      <c r="OCS118"/>
      <c r="OCT118"/>
      <c r="OCU118"/>
      <c r="OCV118"/>
      <c r="OCW118"/>
      <c r="OCX118"/>
      <c r="OCY118"/>
      <c r="OCZ118"/>
      <c r="ODA118"/>
      <c r="ODB118"/>
      <c r="ODC118"/>
      <c r="ODD118"/>
      <c r="ODE118"/>
      <c r="ODF118"/>
      <c r="ODG118"/>
      <c r="ODH118"/>
      <c r="ODI118"/>
      <c r="ODJ118"/>
      <c r="ODK118"/>
      <c r="ODL118"/>
      <c r="ODM118"/>
      <c r="ODN118"/>
      <c r="ODO118"/>
      <c r="ODP118"/>
      <c r="ODQ118"/>
      <c r="ODR118"/>
      <c r="ODS118"/>
      <c r="ODT118"/>
      <c r="ODU118"/>
      <c r="ODV118"/>
      <c r="ODW118"/>
      <c r="ODX118"/>
      <c r="ODY118"/>
      <c r="ODZ118"/>
      <c r="OEA118"/>
      <c r="OEB118"/>
      <c r="OEC118"/>
      <c r="OED118"/>
      <c r="OEE118"/>
      <c r="OEF118"/>
      <c r="OEG118"/>
      <c r="OEH118"/>
      <c r="OEI118"/>
      <c r="OEJ118"/>
      <c r="OEK118"/>
      <c r="OEL118"/>
      <c r="OEM118"/>
      <c r="OEN118"/>
      <c r="OEO118"/>
      <c r="OEP118"/>
      <c r="OEQ118"/>
      <c r="OER118"/>
      <c r="OES118"/>
      <c r="OET118"/>
      <c r="OEU118"/>
      <c r="OEV118"/>
      <c r="OEW118"/>
      <c r="OEX118"/>
      <c r="OEY118"/>
      <c r="OEZ118"/>
      <c r="OFA118"/>
      <c r="OFB118"/>
      <c r="OFC118"/>
      <c r="OFD118"/>
      <c r="OFE118"/>
      <c r="OFF118"/>
      <c r="OFG118"/>
      <c r="OFH118"/>
      <c r="OFI118"/>
      <c r="OFJ118"/>
      <c r="OFK118"/>
      <c r="OFL118"/>
      <c r="OFM118"/>
      <c r="OFN118"/>
      <c r="OFO118"/>
      <c r="OFP118"/>
      <c r="OFQ118"/>
      <c r="OFR118"/>
      <c r="OFS118"/>
      <c r="OFT118"/>
      <c r="OFU118"/>
      <c r="OFV118"/>
      <c r="OFW118"/>
      <c r="OFX118"/>
      <c r="OFY118"/>
      <c r="OFZ118"/>
      <c r="OGA118"/>
      <c r="OGB118"/>
      <c r="OGC118"/>
      <c r="OGD118"/>
      <c r="OGE118"/>
      <c r="OGF118"/>
      <c r="OGG118"/>
      <c r="OGH118"/>
      <c r="OGI118"/>
      <c r="OGJ118"/>
      <c r="OGK118"/>
      <c r="OGL118"/>
      <c r="OGM118"/>
      <c r="OGN118"/>
      <c r="OGO118"/>
      <c r="OGP118"/>
      <c r="OGQ118"/>
      <c r="OGR118"/>
      <c r="OGS118"/>
      <c r="OGT118"/>
      <c r="OGU118"/>
      <c r="OGV118"/>
      <c r="OGW118"/>
      <c r="OGX118"/>
      <c r="OGY118"/>
      <c r="OGZ118"/>
      <c r="OHA118"/>
      <c r="OHB118"/>
      <c r="OHC118"/>
      <c r="OHD118"/>
      <c r="OHE118"/>
      <c r="OHF118"/>
      <c r="OHG118"/>
      <c r="OHH118"/>
      <c r="OHI118"/>
      <c r="OHJ118"/>
      <c r="OHK118"/>
      <c r="OHL118"/>
      <c r="OHM118"/>
      <c r="OHN118"/>
      <c r="OHO118"/>
      <c r="OHP118"/>
      <c r="OHQ118"/>
      <c r="OHR118"/>
      <c r="OHS118"/>
      <c r="OHT118"/>
      <c r="OHU118"/>
      <c r="OHV118"/>
      <c r="OHW118"/>
      <c r="OHX118"/>
      <c r="OHY118"/>
      <c r="OHZ118"/>
      <c r="OIA118"/>
      <c r="OIB118"/>
      <c r="OIC118"/>
      <c r="OID118"/>
      <c r="OIE118"/>
      <c r="OIF118"/>
      <c r="OIG118"/>
      <c r="OIH118"/>
      <c r="OII118"/>
      <c r="OIJ118"/>
      <c r="OIK118"/>
      <c r="OIL118"/>
      <c r="OIM118"/>
      <c r="OIN118"/>
      <c r="OIO118"/>
      <c r="OIP118"/>
      <c r="OIQ118"/>
      <c r="OIR118"/>
      <c r="OIS118"/>
      <c r="OIT118"/>
      <c r="OIU118"/>
      <c r="OIV118"/>
      <c r="OIW118"/>
      <c r="OIX118"/>
      <c r="OIY118"/>
      <c r="OIZ118"/>
      <c r="OJA118"/>
      <c r="OJB118"/>
      <c r="OJC118"/>
      <c r="OJD118"/>
      <c r="OJE118"/>
      <c r="OJF118"/>
      <c r="OJG118"/>
      <c r="OJH118"/>
      <c r="OJI118"/>
      <c r="OJJ118"/>
      <c r="OJK118"/>
      <c r="OJL118"/>
      <c r="OJM118"/>
      <c r="OJN118"/>
      <c r="OJO118"/>
      <c r="OJP118"/>
      <c r="OJQ118"/>
      <c r="OJR118"/>
      <c r="OJS118"/>
      <c r="OJT118"/>
      <c r="OJU118"/>
      <c r="OJV118"/>
      <c r="OJW118"/>
      <c r="OJX118"/>
      <c r="OJY118"/>
      <c r="OJZ118"/>
      <c r="OKA118"/>
      <c r="OKB118"/>
      <c r="OKC118"/>
      <c r="OKD118"/>
      <c r="OKE118"/>
      <c r="OKF118"/>
      <c r="OKG118"/>
      <c r="OKH118"/>
      <c r="OKI118"/>
      <c r="OKJ118"/>
      <c r="OKK118"/>
      <c r="OKL118"/>
      <c r="OKM118"/>
      <c r="OKN118"/>
      <c r="OKO118"/>
      <c r="OKP118"/>
      <c r="OKQ118"/>
      <c r="OKR118"/>
      <c r="OKS118"/>
      <c r="OKT118"/>
      <c r="OKU118"/>
      <c r="OKV118"/>
      <c r="OKW118"/>
      <c r="OKX118"/>
      <c r="OKY118"/>
      <c r="OKZ118"/>
      <c r="OLA118"/>
      <c r="OLB118"/>
      <c r="OLC118"/>
      <c r="OLD118"/>
      <c r="OLE118"/>
      <c r="OLF118"/>
      <c r="OLG118"/>
      <c r="OLH118"/>
      <c r="OLI118"/>
      <c r="OLJ118"/>
      <c r="OLK118"/>
      <c r="OLL118"/>
      <c r="OLM118"/>
      <c r="OLN118"/>
      <c r="OLO118"/>
      <c r="OLP118"/>
      <c r="OLQ118"/>
      <c r="OLR118"/>
      <c r="OLS118"/>
      <c r="OLT118"/>
      <c r="OLU118"/>
      <c r="OLV118"/>
      <c r="OLW118"/>
      <c r="OLX118"/>
      <c r="OLY118"/>
      <c r="OLZ118"/>
      <c r="OMA118"/>
      <c r="OMB118"/>
      <c r="OMC118"/>
      <c r="OMD118"/>
      <c r="OME118"/>
      <c r="OMF118"/>
      <c r="OMG118"/>
      <c r="OMH118"/>
      <c r="OMI118"/>
      <c r="OMJ118"/>
      <c r="OMK118"/>
      <c r="OML118"/>
      <c r="OMM118"/>
      <c r="OMN118"/>
      <c r="OMO118"/>
      <c r="OMP118"/>
      <c r="OMQ118"/>
      <c r="OMR118"/>
      <c r="OMS118"/>
      <c r="OMT118"/>
      <c r="OMU118"/>
      <c r="OMV118"/>
      <c r="OMW118"/>
      <c r="OMX118"/>
      <c r="OMY118"/>
      <c r="OMZ118"/>
      <c r="ONA118"/>
      <c r="ONB118"/>
      <c r="ONC118"/>
      <c r="OND118"/>
      <c r="ONE118"/>
      <c r="ONF118"/>
      <c r="ONG118"/>
      <c r="ONH118"/>
      <c r="ONI118"/>
      <c r="ONJ118"/>
      <c r="ONK118"/>
      <c r="ONL118"/>
      <c r="ONM118"/>
      <c r="ONN118"/>
      <c r="ONO118"/>
      <c r="ONP118"/>
      <c r="ONQ118"/>
      <c r="ONR118"/>
      <c r="ONS118"/>
      <c r="ONT118"/>
      <c r="ONU118"/>
      <c r="ONV118"/>
      <c r="ONW118"/>
      <c r="ONX118"/>
      <c r="ONY118"/>
      <c r="ONZ118"/>
      <c r="OOA118"/>
      <c r="OOB118"/>
      <c r="OOC118"/>
      <c r="OOD118"/>
      <c r="OOE118"/>
      <c r="OOF118"/>
      <c r="OOG118"/>
      <c r="OOH118"/>
      <c r="OOI118"/>
      <c r="OOJ118"/>
      <c r="OOK118"/>
      <c r="OOL118"/>
      <c r="OOM118"/>
      <c r="OON118"/>
      <c r="OOO118"/>
      <c r="OOP118"/>
      <c r="OOQ118"/>
      <c r="OOR118"/>
      <c r="OOS118"/>
      <c r="OOT118"/>
      <c r="OOU118"/>
      <c r="OOV118"/>
      <c r="OOW118"/>
      <c r="OOX118"/>
      <c r="OOY118"/>
      <c r="OOZ118"/>
      <c r="OPA118"/>
      <c r="OPB118"/>
      <c r="OPC118"/>
      <c r="OPD118"/>
      <c r="OPE118"/>
      <c r="OPF118"/>
      <c r="OPG118"/>
      <c r="OPH118"/>
      <c r="OPI118"/>
      <c r="OPJ118"/>
      <c r="OPK118"/>
      <c r="OPL118"/>
      <c r="OPM118"/>
      <c r="OPN118"/>
      <c r="OPO118"/>
      <c r="OPP118"/>
      <c r="OPQ118"/>
      <c r="OPR118"/>
      <c r="OPS118"/>
      <c r="OPT118"/>
      <c r="OPU118"/>
      <c r="OPV118"/>
      <c r="OPW118"/>
      <c r="OPX118"/>
      <c r="OPY118"/>
      <c r="OPZ118"/>
      <c r="OQA118"/>
      <c r="OQB118"/>
      <c r="OQC118"/>
      <c r="OQD118"/>
      <c r="OQE118"/>
      <c r="OQF118"/>
      <c r="OQG118"/>
      <c r="OQH118"/>
      <c r="OQI118"/>
      <c r="OQJ118"/>
      <c r="OQK118"/>
      <c r="OQL118"/>
      <c r="OQM118"/>
      <c r="OQN118"/>
      <c r="OQO118"/>
      <c r="OQP118"/>
      <c r="OQQ118"/>
      <c r="OQR118"/>
      <c r="OQS118"/>
      <c r="OQT118"/>
      <c r="OQU118"/>
      <c r="OQV118"/>
      <c r="OQW118"/>
      <c r="OQX118"/>
      <c r="OQY118"/>
      <c r="OQZ118"/>
      <c r="ORA118"/>
      <c r="ORB118"/>
      <c r="ORC118"/>
      <c r="ORD118"/>
      <c r="ORE118"/>
      <c r="ORF118"/>
      <c r="ORG118"/>
      <c r="ORH118"/>
      <c r="ORI118"/>
      <c r="ORJ118"/>
      <c r="ORK118"/>
      <c r="ORL118"/>
      <c r="ORM118"/>
      <c r="ORN118"/>
      <c r="ORO118"/>
      <c r="ORP118"/>
      <c r="ORQ118"/>
      <c r="ORR118"/>
      <c r="ORS118"/>
      <c r="ORT118"/>
      <c r="ORU118"/>
      <c r="ORV118"/>
      <c r="ORW118"/>
      <c r="ORX118"/>
      <c r="ORY118"/>
      <c r="ORZ118"/>
      <c r="OSA118"/>
      <c r="OSB118"/>
      <c r="OSC118"/>
      <c r="OSD118"/>
      <c r="OSE118"/>
      <c r="OSF118"/>
      <c r="OSG118"/>
      <c r="OSH118"/>
      <c r="OSI118"/>
      <c r="OSJ118"/>
      <c r="OSK118"/>
      <c r="OSL118"/>
      <c r="OSM118"/>
      <c r="OSN118"/>
      <c r="OSO118"/>
      <c r="OSP118"/>
      <c r="OSQ118"/>
      <c r="OSR118"/>
      <c r="OSS118"/>
      <c r="OST118"/>
      <c r="OSU118"/>
      <c r="OSV118"/>
      <c r="OSW118"/>
      <c r="OSX118"/>
      <c r="OSY118"/>
      <c r="OSZ118"/>
      <c r="OTA118"/>
      <c r="OTB118"/>
      <c r="OTC118"/>
      <c r="OTD118"/>
      <c r="OTE118"/>
      <c r="OTF118"/>
      <c r="OTG118"/>
      <c r="OTH118"/>
      <c r="OTI118"/>
      <c r="OTJ118"/>
      <c r="OTK118"/>
      <c r="OTL118"/>
      <c r="OTM118"/>
      <c r="OTN118"/>
      <c r="OTO118"/>
      <c r="OTP118"/>
      <c r="OTQ118"/>
      <c r="OTR118"/>
      <c r="OTS118"/>
      <c r="OTT118"/>
      <c r="OTU118"/>
      <c r="OTV118"/>
      <c r="OTW118"/>
      <c r="OTX118"/>
      <c r="OTY118"/>
      <c r="OTZ118"/>
      <c r="OUA118"/>
      <c r="OUB118"/>
      <c r="OUC118"/>
      <c r="OUD118"/>
      <c r="OUE118"/>
      <c r="OUF118"/>
      <c r="OUG118"/>
      <c r="OUH118"/>
      <c r="OUI118"/>
      <c r="OUJ118"/>
      <c r="OUK118"/>
      <c r="OUL118"/>
      <c r="OUM118"/>
      <c r="OUN118"/>
      <c r="OUO118"/>
      <c r="OUP118"/>
      <c r="OUQ118"/>
      <c r="OUR118"/>
      <c r="OUS118"/>
      <c r="OUT118"/>
      <c r="OUU118"/>
      <c r="OUV118"/>
      <c r="OUW118"/>
      <c r="OUX118"/>
      <c r="OUY118"/>
      <c r="OUZ118"/>
      <c r="OVA118"/>
      <c r="OVB118"/>
      <c r="OVC118"/>
      <c r="OVD118"/>
      <c r="OVE118"/>
      <c r="OVF118"/>
      <c r="OVG118"/>
      <c r="OVH118"/>
      <c r="OVI118"/>
      <c r="OVJ118"/>
      <c r="OVK118"/>
      <c r="OVL118"/>
      <c r="OVM118"/>
      <c r="OVN118"/>
      <c r="OVO118"/>
      <c r="OVP118"/>
      <c r="OVQ118"/>
      <c r="OVR118"/>
      <c r="OVS118"/>
      <c r="OVT118"/>
      <c r="OVU118"/>
      <c r="OVV118"/>
      <c r="OVW118"/>
      <c r="OVX118"/>
      <c r="OVY118"/>
      <c r="OVZ118"/>
      <c r="OWA118"/>
      <c r="OWB118"/>
      <c r="OWC118"/>
      <c r="OWD118"/>
      <c r="OWE118"/>
      <c r="OWF118"/>
      <c r="OWG118"/>
      <c r="OWH118"/>
      <c r="OWI118"/>
      <c r="OWJ118"/>
      <c r="OWK118"/>
      <c r="OWL118"/>
      <c r="OWM118"/>
      <c r="OWN118"/>
      <c r="OWO118"/>
      <c r="OWP118"/>
      <c r="OWQ118"/>
      <c r="OWR118"/>
      <c r="OWS118"/>
      <c r="OWT118"/>
      <c r="OWU118"/>
      <c r="OWV118"/>
      <c r="OWW118"/>
      <c r="OWX118"/>
      <c r="OWY118"/>
      <c r="OWZ118"/>
      <c r="OXA118"/>
      <c r="OXB118"/>
      <c r="OXC118"/>
      <c r="OXD118"/>
      <c r="OXE118"/>
      <c r="OXF118"/>
      <c r="OXG118"/>
      <c r="OXH118"/>
      <c r="OXI118"/>
      <c r="OXJ118"/>
      <c r="OXK118"/>
      <c r="OXL118"/>
      <c r="OXM118"/>
      <c r="OXN118"/>
      <c r="OXO118"/>
      <c r="OXP118"/>
      <c r="OXQ118"/>
      <c r="OXR118"/>
      <c r="OXS118"/>
      <c r="OXT118"/>
      <c r="OXU118"/>
      <c r="OXV118"/>
      <c r="OXW118"/>
      <c r="OXX118"/>
      <c r="OXY118"/>
      <c r="OXZ118"/>
      <c r="OYA118"/>
      <c r="OYB118"/>
      <c r="OYC118"/>
      <c r="OYD118"/>
      <c r="OYE118"/>
      <c r="OYF118"/>
      <c r="OYG118"/>
      <c r="OYH118"/>
      <c r="OYI118"/>
      <c r="OYJ118"/>
      <c r="OYK118"/>
      <c r="OYL118"/>
      <c r="OYM118"/>
      <c r="OYN118"/>
      <c r="OYO118"/>
      <c r="OYP118"/>
      <c r="OYQ118"/>
      <c r="OYR118"/>
      <c r="OYS118"/>
      <c r="OYT118"/>
      <c r="OYU118"/>
      <c r="OYV118"/>
      <c r="OYW118"/>
      <c r="OYX118"/>
      <c r="OYY118"/>
      <c r="OYZ118"/>
      <c r="OZA118"/>
      <c r="OZB118"/>
      <c r="OZC118"/>
      <c r="OZD118"/>
      <c r="OZE118"/>
      <c r="OZF118"/>
      <c r="OZG118"/>
      <c r="OZH118"/>
      <c r="OZI118"/>
      <c r="OZJ118"/>
      <c r="OZK118"/>
      <c r="OZL118"/>
      <c r="OZM118"/>
      <c r="OZN118"/>
      <c r="OZO118"/>
      <c r="OZP118"/>
      <c r="OZQ118"/>
      <c r="OZR118"/>
      <c r="OZS118"/>
      <c r="OZT118"/>
      <c r="OZU118"/>
      <c r="OZV118"/>
      <c r="OZW118"/>
      <c r="OZX118"/>
      <c r="OZY118"/>
      <c r="OZZ118"/>
      <c r="PAA118"/>
      <c r="PAB118"/>
      <c r="PAC118"/>
      <c r="PAD118"/>
      <c r="PAE118"/>
      <c r="PAF118"/>
      <c r="PAG118"/>
      <c r="PAH118"/>
      <c r="PAI118"/>
      <c r="PAJ118"/>
      <c r="PAK118"/>
      <c r="PAL118"/>
      <c r="PAM118"/>
      <c r="PAN118"/>
      <c r="PAO118"/>
      <c r="PAP118"/>
      <c r="PAQ118"/>
      <c r="PAR118"/>
      <c r="PAS118"/>
      <c r="PAT118"/>
      <c r="PAU118"/>
      <c r="PAV118"/>
      <c r="PAW118"/>
      <c r="PAX118"/>
      <c r="PAY118"/>
      <c r="PAZ118"/>
      <c r="PBA118"/>
      <c r="PBB118"/>
      <c r="PBC118"/>
      <c r="PBD118"/>
      <c r="PBE118"/>
      <c r="PBF118"/>
      <c r="PBG118"/>
      <c r="PBH118"/>
      <c r="PBI118"/>
      <c r="PBJ118"/>
      <c r="PBK118"/>
      <c r="PBL118"/>
      <c r="PBM118"/>
      <c r="PBN118"/>
      <c r="PBO118"/>
      <c r="PBP118"/>
      <c r="PBQ118"/>
      <c r="PBR118"/>
      <c r="PBS118"/>
      <c r="PBT118"/>
      <c r="PBU118"/>
      <c r="PBV118"/>
      <c r="PBW118"/>
      <c r="PBX118"/>
      <c r="PBY118"/>
      <c r="PBZ118"/>
      <c r="PCA118"/>
      <c r="PCB118"/>
      <c r="PCC118"/>
      <c r="PCD118"/>
      <c r="PCE118"/>
      <c r="PCF118"/>
      <c r="PCG118"/>
      <c r="PCH118"/>
      <c r="PCI118"/>
      <c r="PCJ118"/>
      <c r="PCK118"/>
      <c r="PCL118"/>
      <c r="PCM118"/>
      <c r="PCN118"/>
      <c r="PCO118"/>
      <c r="PCP118"/>
      <c r="PCQ118"/>
      <c r="PCR118"/>
      <c r="PCS118"/>
      <c r="PCT118"/>
      <c r="PCU118"/>
      <c r="PCV118"/>
      <c r="PCW118"/>
      <c r="PCX118"/>
      <c r="PCY118"/>
      <c r="PCZ118"/>
      <c r="PDA118"/>
      <c r="PDB118"/>
      <c r="PDC118"/>
      <c r="PDD118"/>
      <c r="PDE118"/>
      <c r="PDF118"/>
      <c r="PDG118"/>
      <c r="PDH118"/>
      <c r="PDI118"/>
      <c r="PDJ118"/>
      <c r="PDK118"/>
      <c r="PDL118"/>
      <c r="PDM118"/>
      <c r="PDN118"/>
      <c r="PDO118"/>
      <c r="PDP118"/>
      <c r="PDQ118"/>
      <c r="PDR118"/>
      <c r="PDS118"/>
      <c r="PDT118"/>
      <c r="PDU118"/>
      <c r="PDV118"/>
      <c r="PDW118"/>
      <c r="PDX118"/>
      <c r="PDY118"/>
      <c r="PDZ118"/>
      <c r="PEA118"/>
      <c r="PEB118"/>
      <c r="PEC118"/>
      <c r="PED118"/>
      <c r="PEE118"/>
      <c r="PEF118"/>
      <c r="PEG118"/>
      <c r="PEH118"/>
      <c r="PEI118"/>
      <c r="PEJ118"/>
      <c r="PEK118"/>
      <c r="PEL118"/>
      <c r="PEM118"/>
      <c r="PEN118"/>
      <c r="PEO118"/>
      <c r="PEP118"/>
      <c r="PEQ118"/>
      <c r="PER118"/>
      <c r="PES118"/>
      <c r="PET118"/>
      <c r="PEU118"/>
      <c r="PEV118"/>
      <c r="PEW118"/>
      <c r="PEX118"/>
      <c r="PEY118"/>
      <c r="PEZ118"/>
      <c r="PFA118"/>
      <c r="PFB118"/>
      <c r="PFC118"/>
      <c r="PFD118"/>
      <c r="PFE118"/>
      <c r="PFF118"/>
      <c r="PFG118"/>
      <c r="PFH118"/>
      <c r="PFI118"/>
      <c r="PFJ118"/>
      <c r="PFK118"/>
      <c r="PFL118"/>
      <c r="PFM118"/>
      <c r="PFN118"/>
      <c r="PFO118"/>
      <c r="PFP118"/>
      <c r="PFQ118"/>
      <c r="PFR118"/>
      <c r="PFS118"/>
      <c r="PFT118"/>
      <c r="PFU118"/>
      <c r="PFV118"/>
      <c r="PFW118"/>
      <c r="PFX118"/>
      <c r="PFY118"/>
      <c r="PFZ118"/>
      <c r="PGA118"/>
      <c r="PGB118"/>
      <c r="PGC118"/>
      <c r="PGD118"/>
      <c r="PGE118"/>
      <c r="PGF118"/>
      <c r="PGG118"/>
      <c r="PGH118"/>
      <c r="PGI118"/>
      <c r="PGJ118"/>
      <c r="PGK118"/>
      <c r="PGL118"/>
      <c r="PGM118"/>
      <c r="PGN118"/>
      <c r="PGO118"/>
      <c r="PGP118"/>
      <c r="PGQ118"/>
      <c r="PGR118"/>
      <c r="PGS118"/>
      <c r="PGT118"/>
      <c r="PGU118"/>
      <c r="PGV118"/>
      <c r="PGW118"/>
      <c r="PGX118"/>
      <c r="PGY118"/>
      <c r="PGZ118"/>
      <c r="PHA118"/>
      <c r="PHB118"/>
      <c r="PHC118"/>
      <c r="PHD118"/>
      <c r="PHE118"/>
      <c r="PHF118"/>
      <c r="PHG118"/>
      <c r="PHH118"/>
      <c r="PHI118"/>
      <c r="PHJ118"/>
      <c r="PHK118"/>
      <c r="PHL118"/>
      <c r="PHM118"/>
      <c r="PHN118"/>
      <c r="PHO118"/>
      <c r="PHP118"/>
      <c r="PHQ118"/>
      <c r="PHR118"/>
      <c r="PHS118"/>
      <c r="PHT118"/>
      <c r="PHU118"/>
      <c r="PHV118"/>
      <c r="PHW118"/>
      <c r="PHX118"/>
      <c r="PHY118"/>
      <c r="PHZ118"/>
      <c r="PIA118"/>
      <c r="PIB118"/>
      <c r="PIC118"/>
      <c r="PID118"/>
      <c r="PIE118"/>
      <c r="PIF118"/>
      <c r="PIG118"/>
      <c r="PIH118"/>
      <c r="PII118"/>
      <c r="PIJ118"/>
      <c r="PIK118"/>
      <c r="PIL118"/>
      <c r="PIM118"/>
      <c r="PIN118"/>
      <c r="PIO118"/>
      <c r="PIP118"/>
      <c r="PIQ118"/>
      <c r="PIR118"/>
      <c r="PIS118"/>
      <c r="PIT118"/>
      <c r="PIU118"/>
      <c r="PIV118"/>
      <c r="PIW118"/>
      <c r="PIX118"/>
      <c r="PIY118"/>
      <c r="PIZ118"/>
      <c r="PJA118"/>
      <c r="PJB118"/>
      <c r="PJC118"/>
      <c r="PJD118"/>
      <c r="PJE118"/>
      <c r="PJF118"/>
      <c r="PJG118"/>
      <c r="PJH118"/>
      <c r="PJI118"/>
      <c r="PJJ118"/>
      <c r="PJK118"/>
      <c r="PJL118"/>
      <c r="PJM118"/>
      <c r="PJN118"/>
      <c r="PJO118"/>
      <c r="PJP118"/>
      <c r="PJQ118"/>
      <c r="PJR118"/>
      <c r="PJS118"/>
      <c r="PJT118"/>
      <c r="PJU118"/>
      <c r="PJV118"/>
      <c r="PJW118"/>
      <c r="PJX118"/>
      <c r="PJY118"/>
      <c r="PJZ118"/>
      <c r="PKA118"/>
      <c r="PKB118"/>
      <c r="PKC118"/>
      <c r="PKD118"/>
      <c r="PKE118"/>
      <c r="PKF118"/>
      <c r="PKG118"/>
      <c r="PKH118"/>
      <c r="PKI118"/>
      <c r="PKJ118"/>
      <c r="PKK118"/>
      <c r="PKL118"/>
      <c r="PKM118"/>
      <c r="PKN118"/>
      <c r="PKO118"/>
      <c r="PKP118"/>
      <c r="PKQ118"/>
      <c r="PKR118"/>
      <c r="PKS118"/>
      <c r="PKT118"/>
      <c r="PKU118"/>
      <c r="PKV118"/>
      <c r="PKW118"/>
      <c r="PKX118"/>
      <c r="PKY118"/>
      <c r="PKZ118"/>
      <c r="PLA118"/>
      <c r="PLB118"/>
      <c r="PLC118"/>
      <c r="PLD118"/>
      <c r="PLE118"/>
      <c r="PLF118"/>
      <c r="PLG118"/>
      <c r="PLH118"/>
      <c r="PLI118"/>
      <c r="PLJ118"/>
      <c r="PLK118"/>
      <c r="PLL118"/>
      <c r="PLM118"/>
      <c r="PLN118"/>
      <c r="PLO118"/>
      <c r="PLP118"/>
      <c r="PLQ118"/>
      <c r="PLR118"/>
      <c r="PLS118"/>
      <c r="PLT118"/>
      <c r="PLU118"/>
      <c r="PLV118"/>
      <c r="PLW118"/>
      <c r="PLX118"/>
      <c r="PLY118"/>
      <c r="PLZ118"/>
      <c r="PMA118"/>
      <c r="PMB118"/>
      <c r="PMC118"/>
      <c r="PMD118"/>
      <c r="PME118"/>
      <c r="PMF118"/>
      <c r="PMG118"/>
      <c r="PMH118"/>
      <c r="PMI118"/>
      <c r="PMJ118"/>
      <c r="PMK118"/>
      <c r="PML118"/>
      <c r="PMM118"/>
      <c r="PMN118"/>
      <c r="PMO118"/>
      <c r="PMP118"/>
      <c r="PMQ118"/>
      <c r="PMR118"/>
      <c r="PMS118"/>
      <c r="PMT118"/>
      <c r="PMU118"/>
      <c r="PMV118"/>
      <c r="PMW118"/>
      <c r="PMX118"/>
      <c r="PMY118"/>
      <c r="PMZ118"/>
      <c r="PNA118"/>
      <c r="PNB118"/>
      <c r="PNC118"/>
      <c r="PND118"/>
      <c r="PNE118"/>
      <c r="PNF118"/>
      <c r="PNG118"/>
      <c r="PNH118"/>
      <c r="PNI118"/>
      <c r="PNJ118"/>
      <c r="PNK118"/>
      <c r="PNL118"/>
      <c r="PNM118"/>
      <c r="PNN118"/>
      <c r="PNO118"/>
      <c r="PNP118"/>
      <c r="PNQ118"/>
      <c r="PNR118"/>
      <c r="PNS118"/>
      <c r="PNT118"/>
      <c r="PNU118"/>
      <c r="PNV118"/>
      <c r="PNW118"/>
      <c r="PNX118"/>
      <c r="PNY118"/>
      <c r="PNZ118"/>
      <c r="POA118"/>
      <c r="POB118"/>
      <c r="POC118"/>
      <c r="POD118"/>
      <c r="POE118"/>
      <c r="POF118"/>
      <c r="POG118"/>
      <c r="POH118"/>
      <c r="POI118"/>
      <c r="POJ118"/>
      <c r="POK118"/>
      <c r="POL118"/>
      <c r="POM118"/>
      <c r="PON118"/>
      <c r="POO118"/>
      <c r="POP118"/>
      <c r="POQ118"/>
      <c r="POR118"/>
      <c r="POS118"/>
      <c r="POT118"/>
      <c r="POU118"/>
      <c r="POV118"/>
      <c r="POW118"/>
      <c r="POX118"/>
      <c r="POY118"/>
      <c r="POZ118"/>
      <c r="PPA118"/>
      <c r="PPB118"/>
      <c r="PPC118"/>
      <c r="PPD118"/>
      <c r="PPE118"/>
      <c r="PPF118"/>
      <c r="PPG118"/>
      <c r="PPH118"/>
      <c r="PPI118"/>
      <c r="PPJ118"/>
      <c r="PPK118"/>
      <c r="PPL118"/>
      <c r="PPM118"/>
      <c r="PPN118"/>
      <c r="PPO118"/>
      <c r="PPP118"/>
      <c r="PPQ118"/>
      <c r="PPR118"/>
      <c r="PPS118"/>
      <c r="PPT118"/>
      <c r="PPU118"/>
      <c r="PPV118"/>
      <c r="PPW118"/>
      <c r="PPX118"/>
      <c r="PPY118"/>
      <c r="PPZ118"/>
      <c r="PQA118"/>
      <c r="PQB118"/>
      <c r="PQC118"/>
      <c r="PQD118"/>
      <c r="PQE118"/>
      <c r="PQF118"/>
      <c r="PQG118"/>
      <c r="PQH118"/>
      <c r="PQI118"/>
      <c r="PQJ118"/>
      <c r="PQK118"/>
      <c r="PQL118"/>
      <c r="PQM118"/>
      <c r="PQN118"/>
      <c r="PQO118"/>
      <c r="PQP118"/>
      <c r="PQQ118"/>
      <c r="PQR118"/>
      <c r="PQS118"/>
      <c r="PQT118"/>
      <c r="PQU118"/>
      <c r="PQV118"/>
      <c r="PQW118"/>
      <c r="PQX118"/>
      <c r="PQY118"/>
      <c r="PQZ118"/>
      <c r="PRA118"/>
      <c r="PRB118"/>
      <c r="PRC118"/>
      <c r="PRD118"/>
      <c r="PRE118"/>
      <c r="PRF118"/>
      <c r="PRG118"/>
      <c r="PRH118"/>
      <c r="PRI118"/>
      <c r="PRJ118"/>
      <c r="PRK118"/>
      <c r="PRL118"/>
      <c r="PRM118"/>
      <c r="PRN118"/>
      <c r="PRO118"/>
      <c r="PRP118"/>
      <c r="PRQ118"/>
      <c r="PRR118"/>
      <c r="PRS118"/>
      <c r="PRT118"/>
      <c r="PRU118"/>
      <c r="PRV118"/>
      <c r="PRW118"/>
      <c r="PRX118"/>
      <c r="PRY118"/>
      <c r="PRZ118"/>
      <c r="PSA118"/>
      <c r="PSB118"/>
      <c r="PSC118"/>
      <c r="PSD118"/>
      <c r="PSE118"/>
      <c r="PSF118"/>
      <c r="PSG118"/>
      <c r="PSH118"/>
      <c r="PSI118"/>
      <c r="PSJ118"/>
      <c r="PSK118"/>
      <c r="PSL118"/>
      <c r="PSM118"/>
      <c r="PSN118"/>
      <c r="PSO118"/>
      <c r="PSP118"/>
      <c r="PSQ118"/>
      <c r="PSR118"/>
      <c r="PSS118"/>
      <c r="PST118"/>
      <c r="PSU118"/>
      <c r="PSV118"/>
      <c r="PSW118"/>
      <c r="PSX118"/>
      <c r="PSY118"/>
      <c r="PSZ118"/>
      <c r="PTA118"/>
      <c r="PTB118"/>
      <c r="PTC118"/>
      <c r="PTD118"/>
      <c r="PTE118"/>
      <c r="PTF118"/>
      <c r="PTG118"/>
      <c r="PTH118"/>
      <c r="PTI118"/>
      <c r="PTJ118"/>
      <c r="PTK118"/>
      <c r="PTL118"/>
      <c r="PTM118"/>
      <c r="PTN118"/>
      <c r="PTO118"/>
      <c r="PTP118"/>
      <c r="PTQ118"/>
      <c r="PTR118"/>
      <c r="PTS118"/>
      <c r="PTT118"/>
      <c r="PTU118"/>
      <c r="PTV118"/>
      <c r="PTW118"/>
      <c r="PTX118"/>
      <c r="PTY118"/>
      <c r="PTZ118"/>
      <c r="PUA118"/>
      <c r="PUB118"/>
      <c r="PUC118"/>
      <c r="PUD118"/>
      <c r="PUE118"/>
      <c r="PUF118"/>
      <c r="PUG118"/>
      <c r="PUH118"/>
      <c r="PUI118"/>
      <c r="PUJ118"/>
      <c r="PUK118"/>
      <c r="PUL118"/>
      <c r="PUM118"/>
      <c r="PUN118"/>
      <c r="PUO118"/>
      <c r="PUP118"/>
      <c r="PUQ118"/>
      <c r="PUR118"/>
      <c r="PUS118"/>
      <c r="PUT118"/>
      <c r="PUU118"/>
      <c r="PUV118"/>
      <c r="PUW118"/>
      <c r="PUX118"/>
      <c r="PUY118"/>
      <c r="PUZ118"/>
      <c r="PVA118"/>
      <c r="PVB118"/>
      <c r="PVC118"/>
      <c r="PVD118"/>
      <c r="PVE118"/>
      <c r="PVF118"/>
      <c r="PVG118"/>
      <c r="PVH118"/>
      <c r="PVI118"/>
      <c r="PVJ118"/>
      <c r="PVK118"/>
      <c r="PVL118"/>
      <c r="PVM118"/>
      <c r="PVN118"/>
      <c r="PVO118"/>
      <c r="PVP118"/>
      <c r="PVQ118"/>
      <c r="PVR118"/>
      <c r="PVS118"/>
      <c r="PVT118"/>
      <c r="PVU118"/>
      <c r="PVV118"/>
      <c r="PVW118"/>
      <c r="PVX118"/>
      <c r="PVY118"/>
      <c r="PVZ118"/>
      <c r="PWA118"/>
      <c r="PWB118"/>
      <c r="PWC118"/>
      <c r="PWD118"/>
      <c r="PWE118"/>
      <c r="PWF118"/>
      <c r="PWG118"/>
      <c r="PWH118"/>
      <c r="PWI118"/>
      <c r="PWJ118"/>
      <c r="PWK118"/>
      <c r="PWL118"/>
      <c r="PWM118"/>
      <c r="PWN118"/>
      <c r="PWO118"/>
      <c r="PWP118"/>
      <c r="PWQ118"/>
      <c r="PWR118"/>
      <c r="PWS118"/>
      <c r="PWT118"/>
      <c r="PWU118"/>
      <c r="PWV118"/>
      <c r="PWW118"/>
      <c r="PWX118"/>
      <c r="PWY118"/>
      <c r="PWZ118"/>
      <c r="PXA118"/>
      <c r="PXB118"/>
      <c r="PXC118"/>
      <c r="PXD118"/>
      <c r="PXE118"/>
      <c r="PXF118"/>
      <c r="PXG118"/>
      <c r="PXH118"/>
      <c r="PXI118"/>
      <c r="PXJ118"/>
      <c r="PXK118"/>
      <c r="PXL118"/>
      <c r="PXM118"/>
      <c r="PXN118"/>
      <c r="PXO118"/>
      <c r="PXP118"/>
      <c r="PXQ118"/>
      <c r="PXR118"/>
      <c r="PXS118"/>
      <c r="PXT118"/>
      <c r="PXU118"/>
      <c r="PXV118"/>
      <c r="PXW118"/>
      <c r="PXX118"/>
      <c r="PXY118"/>
      <c r="PXZ118"/>
      <c r="PYA118"/>
      <c r="PYB118"/>
      <c r="PYC118"/>
      <c r="PYD118"/>
      <c r="PYE118"/>
      <c r="PYF118"/>
      <c r="PYG118"/>
      <c r="PYH118"/>
      <c r="PYI118"/>
      <c r="PYJ118"/>
      <c r="PYK118"/>
      <c r="PYL118"/>
      <c r="PYM118"/>
      <c r="PYN118"/>
      <c r="PYO118"/>
      <c r="PYP118"/>
      <c r="PYQ118"/>
      <c r="PYR118"/>
      <c r="PYS118"/>
      <c r="PYT118"/>
      <c r="PYU118"/>
      <c r="PYV118"/>
      <c r="PYW118"/>
      <c r="PYX118"/>
      <c r="PYY118"/>
      <c r="PYZ118"/>
      <c r="PZA118"/>
      <c r="PZB118"/>
      <c r="PZC118"/>
      <c r="PZD118"/>
      <c r="PZE118"/>
      <c r="PZF118"/>
      <c r="PZG118"/>
      <c r="PZH118"/>
      <c r="PZI118"/>
      <c r="PZJ118"/>
      <c r="PZK118"/>
      <c r="PZL118"/>
      <c r="PZM118"/>
      <c r="PZN118"/>
      <c r="PZO118"/>
      <c r="PZP118"/>
      <c r="PZQ118"/>
      <c r="PZR118"/>
      <c r="PZS118"/>
      <c r="PZT118"/>
      <c r="PZU118"/>
      <c r="PZV118"/>
      <c r="PZW118"/>
      <c r="PZX118"/>
      <c r="PZY118"/>
      <c r="PZZ118"/>
      <c r="QAA118"/>
      <c r="QAB118"/>
      <c r="QAC118"/>
      <c r="QAD118"/>
      <c r="QAE118"/>
      <c r="QAF118"/>
      <c r="QAG118"/>
      <c r="QAH118"/>
      <c r="QAI118"/>
      <c r="QAJ118"/>
      <c r="QAK118"/>
      <c r="QAL118"/>
      <c r="QAM118"/>
      <c r="QAN118"/>
      <c r="QAO118"/>
      <c r="QAP118"/>
      <c r="QAQ118"/>
      <c r="QAR118"/>
      <c r="QAS118"/>
      <c r="QAT118"/>
      <c r="QAU118"/>
      <c r="QAV118"/>
      <c r="QAW118"/>
      <c r="QAX118"/>
      <c r="QAY118"/>
      <c r="QAZ118"/>
      <c r="QBA118"/>
      <c r="QBB118"/>
      <c r="QBC118"/>
      <c r="QBD118"/>
      <c r="QBE118"/>
      <c r="QBF118"/>
      <c r="QBG118"/>
      <c r="QBH118"/>
      <c r="QBI118"/>
      <c r="QBJ118"/>
      <c r="QBK118"/>
      <c r="QBL118"/>
      <c r="QBM118"/>
      <c r="QBN118"/>
      <c r="QBO118"/>
      <c r="QBP118"/>
      <c r="QBQ118"/>
      <c r="QBR118"/>
      <c r="QBS118"/>
      <c r="QBT118"/>
      <c r="QBU118"/>
      <c r="QBV118"/>
      <c r="QBW118"/>
      <c r="QBX118"/>
      <c r="QBY118"/>
      <c r="QBZ118"/>
      <c r="QCA118"/>
      <c r="QCB118"/>
      <c r="QCC118"/>
      <c r="QCD118"/>
      <c r="QCE118"/>
      <c r="QCF118"/>
      <c r="QCG118"/>
      <c r="QCH118"/>
      <c r="QCI118"/>
      <c r="QCJ118"/>
      <c r="QCK118"/>
      <c r="QCL118"/>
      <c r="QCM118"/>
      <c r="QCN118"/>
      <c r="QCO118"/>
      <c r="QCP118"/>
      <c r="QCQ118"/>
      <c r="QCR118"/>
      <c r="QCS118"/>
      <c r="QCT118"/>
      <c r="QCU118"/>
      <c r="QCV118"/>
      <c r="QCW118"/>
      <c r="QCX118"/>
      <c r="QCY118"/>
      <c r="QCZ118"/>
      <c r="QDA118"/>
      <c r="QDB118"/>
      <c r="QDC118"/>
      <c r="QDD118"/>
      <c r="QDE118"/>
      <c r="QDF118"/>
      <c r="QDG118"/>
      <c r="QDH118"/>
      <c r="QDI118"/>
      <c r="QDJ118"/>
      <c r="QDK118"/>
      <c r="QDL118"/>
      <c r="QDM118"/>
      <c r="QDN118"/>
      <c r="QDO118"/>
      <c r="QDP118"/>
      <c r="QDQ118"/>
      <c r="QDR118"/>
      <c r="QDS118"/>
      <c r="QDT118"/>
      <c r="QDU118"/>
      <c r="QDV118"/>
      <c r="QDW118"/>
      <c r="QDX118"/>
      <c r="QDY118"/>
      <c r="QDZ118"/>
      <c r="QEA118"/>
      <c r="QEB118"/>
      <c r="QEC118"/>
      <c r="QED118"/>
      <c r="QEE118"/>
      <c r="QEF118"/>
      <c r="QEG118"/>
      <c r="QEH118"/>
      <c r="QEI118"/>
      <c r="QEJ118"/>
      <c r="QEK118"/>
      <c r="QEL118"/>
      <c r="QEM118"/>
      <c r="QEN118"/>
      <c r="QEO118"/>
      <c r="QEP118"/>
      <c r="QEQ118"/>
      <c r="QER118"/>
      <c r="QES118"/>
      <c r="QET118"/>
      <c r="QEU118"/>
      <c r="QEV118"/>
      <c r="QEW118"/>
      <c r="QEX118"/>
      <c r="QEY118"/>
      <c r="QEZ118"/>
      <c r="QFA118"/>
      <c r="QFB118"/>
      <c r="QFC118"/>
      <c r="QFD118"/>
      <c r="QFE118"/>
      <c r="QFF118"/>
      <c r="QFG118"/>
      <c r="QFH118"/>
      <c r="QFI118"/>
      <c r="QFJ118"/>
      <c r="QFK118"/>
      <c r="QFL118"/>
      <c r="QFM118"/>
      <c r="QFN118"/>
      <c r="QFO118"/>
      <c r="QFP118"/>
      <c r="QFQ118"/>
      <c r="QFR118"/>
      <c r="QFS118"/>
      <c r="QFT118"/>
      <c r="QFU118"/>
      <c r="QFV118"/>
      <c r="QFW118"/>
      <c r="QFX118"/>
      <c r="QFY118"/>
      <c r="QFZ118"/>
      <c r="QGA118"/>
      <c r="QGB118"/>
      <c r="QGC118"/>
      <c r="QGD118"/>
      <c r="QGE118"/>
      <c r="QGF118"/>
      <c r="QGG118"/>
      <c r="QGH118"/>
      <c r="QGI118"/>
      <c r="QGJ118"/>
      <c r="QGK118"/>
      <c r="QGL118"/>
      <c r="QGM118"/>
      <c r="QGN118"/>
      <c r="QGO118"/>
      <c r="QGP118"/>
      <c r="QGQ118"/>
      <c r="QGR118"/>
      <c r="QGS118"/>
      <c r="QGT118"/>
      <c r="QGU118"/>
      <c r="QGV118"/>
      <c r="QGW118"/>
      <c r="QGX118"/>
      <c r="QGY118"/>
      <c r="QGZ118"/>
      <c r="QHA118"/>
      <c r="QHB118"/>
      <c r="QHC118"/>
      <c r="QHD118"/>
      <c r="QHE118"/>
      <c r="QHF118"/>
      <c r="QHG118"/>
      <c r="QHH118"/>
      <c r="QHI118"/>
      <c r="QHJ118"/>
      <c r="QHK118"/>
      <c r="QHL118"/>
      <c r="QHM118"/>
      <c r="QHN118"/>
      <c r="QHO118"/>
      <c r="QHP118"/>
      <c r="QHQ118"/>
      <c r="QHR118"/>
      <c r="QHS118"/>
      <c r="QHT118"/>
      <c r="QHU118"/>
      <c r="QHV118"/>
      <c r="QHW118"/>
      <c r="QHX118"/>
      <c r="QHY118"/>
      <c r="QHZ118"/>
      <c r="QIA118"/>
      <c r="QIB118"/>
      <c r="QIC118"/>
      <c r="QID118"/>
      <c r="QIE118"/>
      <c r="QIF118"/>
      <c r="QIG118"/>
      <c r="QIH118"/>
      <c r="QII118"/>
      <c r="QIJ118"/>
      <c r="QIK118"/>
      <c r="QIL118"/>
      <c r="QIM118"/>
      <c r="QIN118"/>
      <c r="QIO118"/>
      <c r="QIP118"/>
      <c r="QIQ118"/>
      <c r="QIR118"/>
      <c r="QIS118"/>
      <c r="QIT118"/>
      <c r="QIU118"/>
      <c r="QIV118"/>
      <c r="QIW118"/>
      <c r="QIX118"/>
      <c r="QIY118"/>
      <c r="QIZ118"/>
      <c r="QJA118"/>
      <c r="QJB118"/>
      <c r="QJC118"/>
      <c r="QJD118"/>
      <c r="QJE118"/>
      <c r="QJF118"/>
      <c r="QJG118"/>
      <c r="QJH118"/>
      <c r="QJI118"/>
      <c r="QJJ118"/>
      <c r="QJK118"/>
      <c r="QJL118"/>
      <c r="QJM118"/>
      <c r="QJN118"/>
      <c r="QJO118"/>
      <c r="QJP118"/>
      <c r="QJQ118"/>
      <c r="QJR118"/>
      <c r="QJS118"/>
      <c r="QJT118"/>
      <c r="QJU118"/>
      <c r="QJV118"/>
      <c r="QJW118"/>
      <c r="QJX118"/>
      <c r="QJY118"/>
      <c r="QJZ118"/>
      <c r="QKA118"/>
      <c r="QKB118"/>
      <c r="QKC118"/>
      <c r="QKD118"/>
      <c r="QKE118"/>
      <c r="QKF118"/>
      <c r="QKG118"/>
      <c r="QKH118"/>
      <c r="QKI118"/>
      <c r="QKJ118"/>
      <c r="QKK118"/>
      <c r="QKL118"/>
      <c r="QKM118"/>
      <c r="QKN118"/>
      <c r="QKO118"/>
      <c r="QKP118"/>
      <c r="QKQ118"/>
      <c r="QKR118"/>
      <c r="QKS118"/>
      <c r="QKT118"/>
      <c r="QKU118"/>
      <c r="QKV118"/>
      <c r="QKW118"/>
      <c r="QKX118"/>
      <c r="QKY118"/>
      <c r="QKZ118"/>
      <c r="QLA118"/>
      <c r="QLB118"/>
      <c r="QLC118"/>
      <c r="QLD118"/>
      <c r="QLE118"/>
      <c r="QLF118"/>
      <c r="QLG118"/>
      <c r="QLH118"/>
      <c r="QLI118"/>
      <c r="QLJ118"/>
      <c r="QLK118"/>
      <c r="QLL118"/>
      <c r="QLM118"/>
      <c r="QLN118"/>
      <c r="QLO118"/>
      <c r="QLP118"/>
      <c r="QLQ118"/>
      <c r="QLR118"/>
      <c r="QLS118"/>
      <c r="QLT118"/>
      <c r="QLU118"/>
      <c r="QLV118"/>
      <c r="QLW118"/>
      <c r="QLX118"/>
      <c r="QLY118"/>
      <c r="QLZ118"/>
      <c r="QMA118"/>
      <c r="QMB118"/>
      <c r="QMC118"/>
      <c r="QMD118"/>
      <c r="QME118"/>
      <c r="QMF118"/>
      <c r="QMG118"/>
      <c r="QMH118"/>
      <c r="QMI118"/>
      <c r="QMJ118"/>
      <c r="QMK118"/>
      <c r="QML118"/>
      <c r="QMM118"/>
      <c r="QMN118"/>
      <c r="QMO118"/>
      <c r="QMP118"/>
      <c r="QMQ118"/>
      <c r="QMR118"/>
      <c r="QMS118"/>
      <c r="QMT118"/>
      <c r="QMU118"/>
      <c r="QMV118"/>
      <c r="QMW118"/>
      <c r="QMX118"/>
      <c r="QMY118"/>
      <c r="QMZ118"/>
      <c r="QNA118"/>
      <c r="QNB118"/>
      <c r="QNC118"/>
      <c r="QND118"/>
      <c r="QNE118"/>
      <c r="QNF118"/>
      <c r="QNG118"/>
      <c r="QNH118"/>
      <c r="QNI118"/>
      <c r="QNJ118"/>
      <c r="QNK118"/>
      <c r="QNL118"/>
      <c r="QNM118"/>
      <c r="QNN118"/>
      <c r="QNO118"/>
      <c r="QNP118"/>
      <c r="QNQ118"/>
      <c r="QNR118"/>
      <c r="QNS118"/>
      <c r="QNT118"/>
      <c r="QNU118"/>
      <c r="QNV118"/>
      <c r="QNW118"/>
      <c r="QNX118"/>
      <c r="QNY118"/>
      <c r="QNZ118"/>
      <c r="QOA118"/>
      <c r="QOB118"/>
      <c r="QOC118"/>
      <c r="QOD118"/>
      <c r="QOE118"/>
      <c r="QOF118"/>
      <c r="QOG118"/>
      <c r="QOH118"/>
      <c r="QOI118"/>
      <c r="QOJ118"/>
      <c r="QOK118"/>
      <c r="QOL118"/>
      <c r="QOM118"/>
      <c r="QON118"/>
      <c r="QOO118"/>
      <c r="QOP118"/>
      <c r="QOQ118"/>
      <c r="QOR118"/>
      <c r="QOS118"/>
      <c r="QOT118"/>
      <c r="QOU118"/>
      <c r="QOV118"/>
      <c r="QOW118"/>
      <c r="QOX118"/>
      <c r="QOY118"/>
      <c r="QOZ118"/>
      <c r="QPA118"/>
      <c r="QPB118"/>
      <c r="QPC118"/>
      <c r="QPD118"/>
      <c r="QPE118"/>
      <c r="QPF118"/>
      <c r="QPG118"/>
      <c r="QPH118"/>
      <c r="QPI118"/>
      <c r="QPJ118"/>
      <c r="QPK118"/>
      <c r="QPL118"/>
      <c r="QPM118"/>
      <c r="QPN118"/>
      <c r="QPO118"/>
      <c r="QPP118"/>
      <c r="QPQ118"/>
      <c r="QPR118"/>
      <c r="QPS118"/>
      <c r="QPT118"/>
      <c r="QPU118"/>
      <c r="QPV118"/>
      <c r="QPW118"/>
      <c r="QPX118"/>
      <c r="QPY118"/>
      <c r="QPZ118"/>
      <c r="QQA118"/>
      <c r="QQB118"/>
      <c r="QQC118"/>
      <c r="QQD118"/>
      <c r="QQE118"/>
      <c r="QQF118"/>
      <c r="QQG118"/>
      <c r="QQH118"/>
      <c r="QQI118"/>
      <c r="QQJ118"/>
      <c r="QQK118"/>
      <c r="QQL118"/>
      <c r="QQM118"/>
      <c r="QQN118"/>
      <c r="QQO118"/>
      <c r="QQP118"/>
      <c r="QQQ118"/>
      <c r="QQR118"/>
      <c r="QQS118"/>
      <c r="QQT118"/>
      <c r="QQU118"/>
      <c r="QQV118"/>
      <c r="QQW118"/>
      <c r="QQX118"/>
      <c r="QQY118"/>
      <c r="QQZ118"/>
      <c r="QRA118"/>
      <c r="QRB118"/>
      <c r="QRC118"/>
      <c r="QRD118"/>
      <c r="QRE118"/>
      <c r="QRF118"/>
      <c r="QRG118"/>
      <c r="QRH118"/>
      <c r="QRI118"/>
      <c r="QRJ118"/>
      <c r="QRK118"/>
      <c r="QRL118"/>
      <c r="QRM118"/>
      <c r="QRN118"/>
      <c r="QRO118"/>
      <c r="QRP118"/>
      <c r="QRQ118"/>
      <c r="QRR118"/>
      <c r="QRS118"/>
      <c r="QRT118"/>
      <c r="QRU118"/>
      <c r="QRV118"/>
      <c r="QRW118"/>
      <c r="QRX118"/>
      <c r="QRY118"/>
      <c r="QRZ118"/>
      <c r="QSA118"/>
      <c r="QSB118"/>
      <c r="QSC118"/>
      <c r="QSD118"/>
      <c r="QSE118"/>
      <c r="QSF118"/>
      <c r="QSG118"/>
      <c r="QSH118"/>
      <c r="QSI118"/>
      <c r="QSJ118"/>
      <c r="QSK118"/>
      <c r="QSL118"/>
      <c r="QSM118"/>
      <c r="QSN118"/>
      <c r="QSO118"/>
      <c r="QSP118"/>
      <c r="QSQ118"/>
      <c r="QSR118"/>
      <c r="QSS118"/>
      <c r="QST118"/>
      <c r="QSU118"/>
      <c r="QSV118"/>
      <c r="QSW118"/>
      <c r="QSX118"/>
      <c r="QSY118"/>
      <c r="QSZ118"/>
      <c r="QTA118"/>
      <c r="QTB118"/>
      <c r="QTC118"/>
      <c r="QTD118"/>
      <c r="QTE118"/>
      <c r="QTF118"/>
      <c r="QTG118"/>
      <c r="QTH118"/>
      <c r="QTI118"/>
      <c r="QTJ118"/>
      <c r="QTK118"/>
      <c r="QTL118"/>
      <c r="QTM118"/>
      <c r="QTN118"/>
      <c r="QTO118"/>
      <c r="QTP118"/>
      <c r="QTQ118"/>
      <c r="QTR118"/>
      <c r="QTS118"/>
      <c r="QTT118"/>
      <c r="QTU118"/>
      <c r="QTV118"/>
      <c r="QTW118"/>
      <c r="QTX118"/>
      <c r="QTY118"/>
      <c r="QTZ118"/>
      <c r="QUA118"/>
      <c r="QUB118"/>
      <c r="QUC118"/>
      <c r="QUD118"/>
      <c r="QUE118"/>
      <c r="QUF118"/>
      <c r="QUG118"/>
      <c r="QUH118"/>
      <c r="QUI118"/>
      <c r="QUJ118"/>
      <c r="QUK118"/>
      <c r="QUL118"/>
      <c r="QUM118"/>
      <c r="QUN118"/>
      <c r="QUO118"/>
      <c r="QUP118"/>
      <c r="QUQ118"/>
      <c r="QUR118"/>
      <c r="QUS118"/>
      <c r="QUT118"/>
      <c r="QUU118"/>
      <c r="QUV118"/>
      <c r="QUW118"/>
      <c r="QUX118"/>
      <c r="QUY118"/>
      <c r="QUZ118"/>
      <c r="QVA118"/>
      <c r="QVB118"/>
      <c r="QVC118"/>
      <c r="QVD118"/>
      <c r="QVE118"/>
      <c r="QVF118"/>
      <c r="QVG118"/>
      <c r="QVH118"/>
      <c r="QVI118"/>
      <c r="QVJ118"/>
      <c r="QVK118"/>
      <c r="QVL118"/>
      <c r="QVM118"/>
      <c r="QVN118"/>
      <c r="QVO118"/>
      <c r="QVP118"/>
      <c r="QVQ118"/>
      <c r="QVR118"/>
      <c r="QVS118"/>
      <c r="QVT118"/>
      <c r="QVU118"/>
      <c r="QVV118"/>
      <c r="QVW118"/>
      <c r="QVX118"/>
      <c r="QVY118"/>
      <c r="QVZ118"/>
      <c r="QWA118"/>
      <c r="QWB118"/>
      <c r="QWC118"/>
      <c r="QWD118"/>
      <c r="QWE118"/>
      <c r="QWF118"/>
      <c r="QWG118"/>
      <c r="QWH118"/>
      <c r="QWI118"/>
      <c r="QWJ118"/>
      <c r="QWK118"/>
      <c r="QWL118"/>
      <c r="QWM118"/>
      <c r="QWN118"/>
      <c r="QWO118"/>
      <c r="QWP118"/>
      <c r="QWQ118"/>
      <c r="QWR118"/>
      <c r="QWS118"/>
      <c r="QWT118"/>
      <c r="QWU118"/>
      <c r="QWV118"/>
      <c r="QWW118"/>
      <c r="QWX118"/>
      <c r="QWY118"/>
      <c r="QWZ118"/>
      <c r="QXA118"/>
      <c r="QXB118"/>
      <c r="QXC118"/>
      <c r="QXD118"/>
      <c r="QXE118"/>
      <c r="QXF118"/>
      <c r="QXG118"/>
      <c r="QXH118"/>
      <c r="QXI118"/>
      <c r="QXJ118"/>
      <c r="QXK118"/>
      <c r="QXL118"/>
      <c r="QXM118"/>
      <c r="QXN118"/>
      <c r="QXO118"/>
      <c r="QXP118"/>
      <c r="QXQ118"/>
      <c r="QXR118"/>
      <c r="QXS118"/>
      <c r="QXT118"/>
      <c r="QXU118"/>
      <c r="QXV118"/>
      <c r="QXW118"/>
      <c r="QXX118"/>
      <c r="QXY118"/>
      <c r="QXZ118"/>
      <c r="QYA118"/>
      <c r="QYB118"/>
      <c r="QYC118"/>
      <c r="QYD118"/>
      <c r="QYE118"/>
      <c r="QYF118"/>
      <c r="QYG118"/>
      <c r="QYH118"/>
      <c r="QYI118"/>
      <c r="QYJ118"/>
      <c r="QYK118"/>
      <c r="QYL118"/>
      <c r="QYM118"/>
      <c r="QYN118"/>
      <c r="QYO118"/>
      <c r="QYP118"/>
      <c r="QYQ118"/>
      <c r="QYR118"/>
      <c r="QYS118"/>
      <c r="QYT118"/>
      <c r="QYU118"/>
      <c r="QYV118"/>
      <c r="QYW118"/>
      <c r="QYX118"/>
      <c r="QYY118"/>
      <c r="QYZ118"/>
      <c r="QZA118"/>
      <c r="QZB118"/>
      <c r="QZC118"/>
      <c r="QZD118"/>
      <c r="QZE118"/>
      <c r="QZF118"/>
      <c r="QZG118"/>
      <c r="QZH118"/>
      <c r="QZI118"/>
      <c r="QZJ118"/>
      <c r="QZK118"/>
      <c r="QZL118"/>
      <c r="QZM118"/>
      <c r="QZN118"/>
      <c r="QZO118"/>
      <c r="QZP118"/>
      <c r="QZQ118"/>
      <c r="QZR118"/>
      <c r="QZS118"/>
      <c r="QZT118"/>
      <c r="QZU118"/>
      <c r="QZV118"/>
      <c r="QZW118"/>
      <c r="QZX118"/>
      <c r="QZY118"/>
      <c r="QZZ118"/>
      <c r="RAA118"/>
      <c r="RAB118"/>
      <c r="RAC118"/>
      <c r="RAD118"/>
      <c r="RAE118"/>
      <c r="RAF118"/>
      <c r="RAG118"/>
      <c r="RAH118"/>
      <c r="RAI118"/>
      <c r="RAJ118"/>
      <c r="RAK118"/>
      <c r="RAL118"/>
      <c r="RAM118"/>
      <c r="RAN118"/>
      <c r="RAO118"/>
      <c r="RAP118"/>
      <c r="RAQ118"/>
      <c r="RAR118"/>
      <c r="RAS118"/>
      <c r="RAT118"/>
      <c r="RAU118"/>
      <c r="RAV118"/>
      <c r="RAW118"/>
      <c r="RAX118"/>
      <c r="RAY118"/>
      <c r="RAZ118"/>
      <c r="RBA118"/>
      <c r="RBB118"/>
      <c r="RBC118"/>
      <c r="RBD118"/>
      <c r="RBE118"/>
      <c r="RBF118"/>
      <c r="RBG118"/>
      <c r="RBH118"/>
      <c r="RBI118"/>
      <c r="RBJ118"/>
      <c r="RBK118"/>
      <c r="RBL118"/>
      <c r="RBM118"/>
      <c r="RBN118"/>
      <c r="RBO118"/>
      <c r="RBP118"/>
      <c r="RBQ118"/>
      <c r="RBR118"/>
      <c r="RBS118"/>
      <c r="RBT118"/>
      <c r="RBU118"/>
      <c r="RBV118"/>
      <c r="RBW118"/>
      <c r="RBX118"/>
      <c r="RBY118"/>
      <c r="RBZ118"/>
      <c r="RCA118"/>
      <c r="RCB118"/>
      <c r="RCC118"/>
      <c r="RCD118"/>
      <c r="RCE118"/>
      <c r="RCF118"/>
      <c r="RCG118"/>
      <c r="RCH118"/>
      <c r="RCI118"/>
      <c r="RCJ118"/>
      <c r="RCK118"/>
      <c r="RCL118"/>
      <c r="RCM118"/>
      <c r="RCN118"/>
      <c r="RCO118"/>
      <c r="RCP118"/>
      <c r="RCQ118"/>
      <c r="RCR118"/>
      <c r="RCS118"/>
      <c r="RCT118"/>
      <c r="RCU118"/>
      <c r="RCV118"/>
      <c r="RCW118"/>
      <c r="RCX118"/>
      <c r="RCY118"/>
      <c r="RCZ118"/>
      <c r="RDA118"/>
      <c r="RDB118"/>
      <c r="RDC118"/>
      <c r="RDD118"/>
      <c r="RDE118"/>
      <c r="RDF118"/>
      <c r="RDG118"/>
      <c r="RDH118"/>
      <c r="RDI118"/>
      <c r="RDJ118"/>
      <c r="RDK118"/>
      <c r="RDL118"/>
      <c r="RDM118"/>
      <c r="RDN118"/>
      <c r="RDO118"/>
      <c r="RDP118"/>
      <c r="RDQ118"/>
      <c r="RDR118"/>
      <c r="RDS118"/>
      <c r="RDT118"/>
      <c r="RDU118"/>
      <c r="RDV118"/>
      <c r="RDW118"/>
      <c r="RDX118"/>
      <c r="RDY118"/>
      <c r="RDZ118"/>
      <c r="REA118"/>
      <c r="REB118"/>
      <c r="REC118"/>
      <c r="RED118"/>
      <c r="REE118"/>
      <c r="REF118"/>
      <c r="REG118"/>
      <c r="REH118"/>
      <c r="REI118"/>
      <c r="REJ118"/>
      <c r="REK118"/>
      <c r="REL118"/>
      <c r="REM118"/>
      <c r="REN118"/>
      <c r="REO118"/>
      <c r="REP118"/>
      <c r="REQ118"/>
      <c r="RER118"/>
      <c r="RES118"/>
      <c r="RET118"/>
      <c r="REU118"/>
      <c r="REV118"/>
      <c r="REW118"/>
      <c r="REX118"/>
      <c r="REY118"/>
      <c r="REZ118"/>
      <c r="RFA118"/>
      <c r="RFB118"/>
      <c r="RFC118"/>
      <c r="RFD118"/>
      <c r="RFE118"/>
      <c r="RFF118"/>
      <c r="RFG118"/>
      <c r="RFH118"/>
      <c r="RFI118"/>
      <c r="RFJ118"/>
      <c r="RFK118"/>
      <c r="RFL118"/>
      <c r="RFM118"/>
      <c r="RFN118"/>
      <c r="RFO118"/>
      <c r="RFP118"/>
      <c r="RFQ118"/>
      <c r="RFR118"/>
      <c r="RFS118"/>
      <c r="RFT118"/>
      <c r="RFU118"/>
      <c r="RFV118"/>
      <c r="RFW118"/>
      <c r="RFX118"/>
      <c r="RFY118"/>
      <c r="RFZ118"/>
      <c r="RGA118"/>
      <c r="RGB118"/>
      <c r="RGC118"/>
      <c r="RGD118"/>
      <c r="RGE118"/>
      <c r="RGF118"/>
      <c r="RGG118"/>
      <c r="RGH118"/>
      <c r="RGI118"/>
      <c r="RGJ118"/>
      <c r="RGK118"/>
      <c r="RGL118"/>
      <c r="RGM118"/>
      <c r="RGN118"/>
      <c r="RGO118"/>
      <c r="RGP118"/>
      <c r="RGQ118"/>
      <c r="RGR118"/>
      <c r="RGS118"/>
      <c r="RGT118"/>
      <c r="RGU118"/>
      <c r="RGV118"/>
      <c r="RGW118"/>
      <c r="RGX118"/>
      <c r="RGY118"/>
      <c r="RGZ118"/>
      <c r="RHA118"/>
      <c r="RHB118"/>
      <c r="RHC118"/>
      <c r="RHD118"/>
      <c r="RHE118"/>
      <c r="RHF118"/>
      <c r="RHG118"/>
      <c r="RHH118"/>
      <c r="RHI118"/>
      <c r="RHJ118"/>
      <c r="RHK118"/>
      <c r="RHL118"/>
      <c r="RHM118"/>
      <c r="RHN118"/>
      <c r="RHO118"/>
      <c r="RHP118"/>
      <c r="RHQ118"/>
      <c r="RHR118"/>
      <c r="RHS118"/>
      <c r="RHT118"/>
      <c r="RHU118"/>
      <c r="RHV118"/>
      <c r="RHW118"/>
      <c r="RHX118"/>
      <c r="RHY118"/>
      <c r="RHZ118"/>
      <c r="RIA118"/>
      <c r="RIB118"/>
      <c r="RIC118"/>
      <c r="RID118"/>
      <c r="RIE118"/>
      <c r="RIF118"/>
      <c r="RIG118"/>
      <c r="RIH118"/>
      <c r="RII118"/>
      <c r="RIJ118"/>
      <c r="RIK118"/>
      <c r="RIL118"/>
      <c r="RIM118"/>
      <c r="RIN118"/>
      <c r="RIO118"/>
      <c r="RIP118"/>
      <c r="RIQ118"/>
      <c r="RIR118"/>
      <c r="RIS118"/>
      <c r="RIT118"/>
      <c r="RIU118"/>
      <c r="RIV118"/>
      <c r="RIW118"/>
      <c r="RIX118"/>
      <c r="RIY118"/>
      <c r="RIZ118"/>
      <c r="RJA118"/>
      <c r="RJB118"/>
      <c r="RJC118"/>
      <c r="RJD118"/>
      <c r="RJE118"/>
      <c r="RJF118"/>
      <c r="RJG118"/>
      <c r="RJH118"/>
      <c r="RJI118"/>
      <c r="RJJ118"/>
      <c r="RJK118"/>
      <c r="RJL118"/>
      <c r="RJM118"/>
      <c r="RJN118"/>
      <c r="RJO118"/>
      <c r="RJP118"/>
      <c r="RJQ118"/>
      <c r="RJR118"/>
      <c r="RJS118"/>
      <c r="RJT118"/>
      <c r="RJU118"/>
      <c r="RJV118"/>
      <c r="RJW118"/>
      <c r="RJX118"/>
      <c r="RJY118"/>
      <c r="RJZ118"/>
      <c r="RKA118"/>
      <c r="RKB118"/>
      <c r="RKC118"/>
      <c r="RKD118"/>
      <c r="RKE118"/>
      <c r="RKF118"/>
      <c r="RKG118"/>
      <c r="RKH118"/>
      <c r="RKI118"/>
      <c r="RKJ118"/>
      <c r="RKK118"/>
      <c r="RKL118"/>
      <c r="RKM118"/>
      <c r="RKN118"/>
      <c r="RKO118"/>
      <c r="RKP118"/>
      <c r="RKQ118"/>
      <c r="RKR118"/>
      <c r="RKS118"/>
      <c r="RKT118"/>
      <c r="RKU118"/>
      <c r="RKV118"/>
      <c r="RKW118"/>
      <c r="RKX118"/>
      <c r="RKY118"/>
      <c r="RKZ118"/>
      <c r="RLA118"/>
      <c r="RLB118"/>
      <c r="RLC118"/>
      <c r="RLD118"/>
      <c r="RLE118"/>
      <c r="RLF118"/>
      <c r="RLG118"/>
      <c r="RLH118"/>
      <c r="RLI118"/>
      <c r="RLJ118"/>
      <c r="RLK118"/>
      <c r="RLL118"/>
      <c r="RLM118"/>
      <c r="RLN118"/>
      <c r="RLO118"/>
      <c r="RLP118"/>
      <c r="RLQ118"/>
      <c r="RLR118"/>
      <c r="RLS118"/>
      <c r="RLT118"/>
      <c r="RLU118"/>
      <c r="RLV118"/>
      <c r="RLW118"/>
      <c r="RLX118"/>
      <c r="RLY118"/>
      <c r="RLZ118"/>
      <c r="RMA118"/>
      <c r="RMB118"/>
      <c r="RMC118"/>
      <c r="RMD118"/>
      <c r="RME118"/>
      <c r="RMF118"/>
      <c r="RMG118"/>
      <c r="RMH118"/>
      <c r="RMI118"/>
      <c r="RMJ118"/>
      <c r="RMK118"/>
      <c r="RML118"/>
      <c r="RMM118"/>
      <c r="RMN118"/>
      <c r="RMO118"/>
      <c r="RMP118"/>
      <c r="RMQ118"/>
      <c r="RMR118"/>
      <c r="RMS118"/>
      <c r="RMT118"/>
      <c r="RMU118"/>
      <c r="RMV118"/>
      <c r="RMW118"/>
      <c r="RMX118"/>
      <c r="RMY118"/>
      <c r="RMZ118"/>
      <c r="RNA118"/>
      <c r="RNB118"/>
      <c r="RNC118"/>
      <c r="RND118"/>
      <c r="RNE118"/>
      <c r="RNF118"/>
      <c r="RNG118"/>
      <c r="RNH118"/>
      <c r="RNI118"/>
      <c r="RNJ118"/>
      <c r="RNK118"/>
      <c r="RNL118"/>
      <c r="RNM118"/>
      <c r="RNN118"/>
      <c r="RNO118"/>
      <c r="RNP118"/>
      <c r="RNQ118"/>
      <c r="RNR118"/>
      <c r="RNS118"/>
      <c r="RNT118"/>
      <c r="RNU118"/>
      <c r="RNV118"/>
      <c r="RNW118"/>
      <c r="RNX118"/>
      <c r="RNY118"/>
      <c r="RNZ118"/>
      <c r="ROA118"/>
      <c r="ROB118"/>
      <c r="ROC118"/>
      <c r="ROD118"/>
      <c r="ROE118"/>
      <c r="ROF118"/>
      <c r="ROG118"/>
      <c r="ROH118"/>
      <c r="ROI118"/>
      <c r="ROJ118"/>
      <c r="ROK118"/>
      <c r="ROL118"/>
      <c r="ROM118"/>
      <c r="RON118"/>
      <c r="ROO118"/>
      <c r="ROP118"/>
      <c r="ROQ118"/>
      <c r="ROR118"/>
      <c r="ROS118"/>
      <c r="ROT118"/>
      <c r="ROU118"/>
      <c r="ROV118"/>
      <c r="ROW118"/>
      <c r="ROX118"/>
      <c r="ROY118"/>
      <c r="ROZ118"/>
      <c r="RPA118"/>
      <c r="RPB118"/>
      <c r="RPC118"/>
      <c r="RPD118"/>
      <c r="RPE118"/>
      <c r="RPF118"/>
      <c r="RPG118"/>
      <c r="RPH118"/>
      <c r="RPI118"/>
      <c r="RPJ118"/>
      <c r="RPK118"/>
      <c r="RPL118"/>
      <c r="RPM118"/>
      <c r="RPN118"/>
      <c r="RPO118"/>
      <c r="RPP118"/>
      <c r="RPQ118"/>
      <c r="RPR118"/>
      <c r="RPS118"/>
      <c r="RPT118"/>
      <c r="RPU118"/>
      <c r="RPV118"/>
      <c r="RPW118"/>
      <c r="RPX118"/>
      <c r="RPY118"/>
      <c r="RPZ118"/>
      <c r="RQA118"/>
      <c r="RQB118"/>
      <c r="RQC118"/>
      <c r="RQD118"/>
      <c r="RQE118"/>
      <c r="RQF118"/>
      <c r="RQG118"/>
      <c r="RQH118"/>
      <c r="RQI118"/>
      <c r="RQJ118"/>
      <c r="RQK118"/>
      <c r="RQL118"/>
      <c r="RQM118"/>
      <c r="RQN118"/>
      <c r="RQO118"/>
      <c r="RQP118"/>
      <c r="RQQ118"/>
      <c r="RQR118"/>
      <c r="RQS118"/>
      <c r="RQT118"/>
      <c r="RQU118"/>
      <c r="RQV118"/>
      <c r="RQW118"/>
      <c r="RQX118"/>
      <c r="RQY118"/>
      <c r="RQZ118"/>
      <c r="RRA118"/>
      <c r="RRB118"/>
      <c r="RRC118"/>
      <c r="RRD118"/>
      <c r="RRE118"/>
      <c r="RRF118"/>
      <c r="RRG118"/>
      <c r="RRH118"/>
      <c r="RRI118"/>
      <c r="RRJ118"/>
      <c r="RRK118"/>
      <c r="RRL118"/>
      <c r="RRM118"/>
      <c r="RRN118"/>
      <c r="RRO118"/>
      <c r="RRP118"/>
      <c r="RRQ118"/>
      <c r="RRR118"/>
      <c r="RRS118"/>
      <c r="RRT118"/>
      <c r="RRU118"/>
      <c r="RRV118"/>
      <c r="RRW118"/>
      <c r="RRX118"/>
      <c r="RRY118"/>
      <c r="RRZ118"/>
      <c r="RSA118"/>
      <c r="RSB118"/>
      <c r="RSC118"/>
      <c r="RSD118"/>
      <c r="RSE118"/>
      <c r="RSF118"/>
      <c r="RSG118"/>
      <c r="RSH118"/>
      <c r="RSI118"/>
      <c r="RSJ118"/>
      <c r="RSK118"/>
      <c r="RSL118"/>
      <c r="RSM118"/>
      <c r="RSN118"/>
      <c r="RSO118"/>
      <c r="RSP118"/>
      <c r="RSQ118"/>
      <c r="RSR118"/>
      <c r="RSS118"/>
      <c r="RST118"/>
      <c r="RSU118"/>
      <c r="RSV118"/>
      <c r="RSW118"/>
      <c r="RSX118"/>
      <c r="RSY118"/>
      <c r="RSZ118"/>
      <c r="RTA118"/>
      <c r="RTB118"/>
      <c r="RTC118"/>
      <c r="RTD118"/>
      <c r="RTE118"/>
      <c r="RTF118"/>
      <c r="RTG118"/>
      <c r="RTH118"/>
      <c r="RTI118"/>
      <c r="RTJ118"/>
      <c r="RTK118"/>
      <c r="RTL118"/>
      <c r="RTM118"/>
      <c r="RTN118"/>
      <c r="RTO118"/>
      <c r="RTP118"/>
      <c r="RTQ118"/>
      <c r="RTR118"/>
      <c r="RTS118"/>
      <c r="RTT118"/>
      <c r="RTU118"/>
      <c r="RTV118"/>
      <c r="RTW118"/>
      <c r="RTX118"/>
      <c r="RTY118"/>
      <c r="RTZ118"/>
      <c r="RUA118"/>
      <c r="RUB118"/>
      <c r="RUC118"/>
      <c r="RUD118"/>
      <c r="RUE118"/>
      <c r="RUF118"/>
      <c r="RUG118"/>
      <c r="RUH118"/>
      <c r="RUI118"/>
      <c r="RUJ118"/>
      <c r="RUK118"/>
      <c r="RUL118"/>
      <c r="RUM118"/>
      <c r="RUN118"/>
      <c r="RUO118"/>
      <c r="RUP118"/>
      <c r="RUQ118"/>
      <c r="RUR118"/>
      <c r="RUS118"/>
      <c r="RUT118"/>
      <c r="RUU118"/>
      <c r="RUV118"/>
      <c r="RUW118"/>
      <c r="RUX118"/>
      <c r="RUY118"/>
      <c r="RUZ118"/>
      <c r="RVA118"/>
      <c r="RVB118"/>
      <c r="RVC118"/>
      <c r="RVD118"/>
      <c r="RVE118"/>
      <c r="RVF118"/>
      <c r="RVG118"/>
      <c r="RVH118"/>
      <c r="RVI118"/>
      <c r="RVJ118"/>
      <c r="RVK118"/>
      <c r="RVL118"/>
      <c r="RVM118"/>
      <c r="RVN118"/>
      <c r="RVO118"/>
      <c r="RVP118"/>
      <c r="RVQ118"/>
      <c r="RVR118"/>
      <c r="RVS118"/>
      <c r="RVT118"/>
      <c r="RVU118"/>
      <c r="RVV118"/>
      <c r="RVW118"/>
      <c r="RVX118"/>
      <c r="RVY118"/>
      <c r="RVZ118"/>
      <c r="RWA118"/>
      <c r="RWB118"/>
      <c r="RWC118"/>
      <c r="RWD118"/>
      <c r="RWE118"/>
      <c r="RWF118"/>
      <c r="RWG118"/>
      <c r="RWH118"/>
      <c r="RWI118"/>
      <c r="RWJ118"/>
      <c r="RWK118"/>
      <c r="RWL118"/>
      <c r="RWM118"/>
      <c r="RWN118"/>
      <c r="RWO118"/>
      <c r="RWP118"/>
      <c r="RWQ118"/>
      <c r="RWR118"/>
      <c r="RWS118"/>
      <c r="RWT118"/>
      <c r="RWU118"/>
      <c r="RWV118"/>
      <c r="RWW118"/>
      <c r="RWX118"/>
      <c r="RWY118"/>
      <c r="RWZ118"/>
      <c r="RXA118"/>
      <c r="RXB118"/>
      <c r="RXC118"/>
      <c r="RXD118"/>
      <c r="RXE118"/>
      <c r="RXF118"/>
      <c r="RXG118"/>
      <c r="RXH118"/>
      <c r="RXI118"/>
      <c r="RXJ118"/>
      <c r="RXK118"/>
      <c r="RXL118"/>
      <c r="RXM118"/>
      <c r="RXN118"/>
      <c r="RXO118"/>
      <c r="RXP118"/>
      <c r="RXQ118"/>
      <c r="RXR118"/>
      <c r="RXS118"/>
      <c r="RXT118"/>
      <c r="RXU118"/>
      <c r="RXV118"/>
      <c r="RXW118"/>
      <c r="RXX118"/>
      <c r="RXY118"/>
      <c r="RXZ118"/>
      <c r="RYA118"/>
      <c r="RYB118"/>
      <c r="RYC118"/>
      <c r="RYD118"/>
      <c r="RYE118"/>
      <c r="RYF118"/>
      <c r="RYG118"/>
      <c r="RYH118"/>
      <c r="RYI118"/>
      <c r="RYJ118"/>
      <c r="RYK118"/>
      <c r="RYL118"/>
      <c r="RYM118"/>
      <c r="RYN118"/>
      <c r="RYO118"/>
      <c r="RYP118"/>
      <c r="RYQ118"/>
      <c r="RYR118"/>
      <c r="RYS118"/>
      <c r="RYT118"/>
      <c r="RYU118"/>
      <c r="RYV118"/>
      <c r="RYW118"/>
      <c r="RYX118"/>
      <c r="RYY118"/>
      <c r="RYZ118"/>
      <c r="RZA118"/>
      <c r="RZB118"/>
      <c r="RZC118"/>
      <c r="RZD118"/>
      <c r="RZE118"/>
      <c r="RZF118"/>
      <c r="RZG118"/>
      <c r="RZH118"/>
      <c r="RZI118"/>
      <c r="RZJ118"/>
      <c r="RZK118"/>
      <c r="RZL118"/>
      <c r="RZM118"/>
      <c r="RZN118"/>
      <c r="RZO118"/>
      <c r="RZP118"/>
      <c r="RZQ118"/>
      <c r="RZR118"/>
      <c r="RZS118"/>
      <c r="RZT118"/>
      <c r="RZU118"/>
      <c r="RZV118"/>
      <c r="RZW118"/>
      <c r="RZX118"/>
      <c r="RZY118"/>
      <c r="RZZ118"/>
      <c r="SAA118"/>
      <c r="SAB118"/>
      <c r="SAC118"/>
      <c r="SAD118"/>
      <c r="SAE118"/>
      <c r="SAF118"/>
      <c r="SAG118"/>
      <c r="SAH118"/>
      <c r="SAI118"/>
      <c r="SAJ118"/>
      <c r="SAK118"/>
      <c r="SAL118"/>
      <c r="SAM118"/>
      <c r="SAN118"/>
      <c r="SAO118"/>
      <c r="SAP118"/>
      <c r="SAQ118"/>
      <c r="SAR118"/>
      <c r="SAS118"/>
      <c r="SAT118"/>
      <c r="SAU118"/>
      <c r="SAV118"/>
      <c r="SAW118"/>
      <c r="SAX118"/>
      <c r="SAY118"/>
      <c r="SAZ118"/>
      <c r="SBA118"/>
      <c r="SBB118"/>
      <c r="SBC118"/>
      <c r="SBD118"/>
      <c r="SBE118"/>
      <c r="SBF118"/>
      <c r="SBG118"/>
      <c r="SBH118"/>
      <c r="SBI118"/>
      <c r="SBJ118"/>
      <c r="SBK118"/>
      <c r="SBL118"/>
      <c r="SBM118"/>
      <c r="SBN118"/>
      <c r="SBO118"/>
      <c r="SBP118"/>
      <c r="SBQ118"/>
      <c r="SBR118"/>
      <c r="SBS118"/>
      <c r="SBT118"/>
      <c r="SBU118"/>
      <c r="SBV118"/>
      <c r="SBW118"/>
      <c r="SBX118"/>
      <c r="SBY118"/>
      <c r="SBZ118"/>
      <c r="SCA118"/>
      <c r="SCB118"/>
      <c r="SCC118"/>
      <c r="SCD118"/>
      <c r="SCE118"/>
      <c r="SCF118"/>
      <c r="SCG118"/>
      <c r="SCH118"/>
      <c r="SCI118"/>
      <c r="SCJ118"/>
      <c r="SCK118"/>
      <c r="SCL118"/>
      <c r="SCM118"/>
      <c r="SCN118"/>
      <c r="SCO118"/>
      <c r="SCP118"/>
      <c r="SCQ118"/>
      <c r="SCR118"/>
      <c r="SCS118"/>
      <c r="SCT118"/>
      <c r="SCU118"/>
      <c r="SCV118"/>
      <c r="SCW118"/>
      <c r="SCX118"/>
      <c r="SCY118"/>
      <c r="SCZ118"/>
      <c r="SDA118"/>
      <c r="SDB118"/>
      <c r="SDC118"/>
      <c r="SDD118"/>
      <c r="SDE118"/>
      <c r="SDF118"/>
      <c r="SDG118"/>
      <c r="SDH118"/>
      <c r="SDI118"/>
      <c r="SDJ118"/>
      <c r="SDK118"/>
      <c r="SDL118"/>
      <c r="SDM118"/>
      <c r="SDN118"/>
      <c r="SDO118"/>
      <c r="SDP118"/>
      <c r="SDQ118"/>
      <c r="SDR118"/>
      <c r="SDS118"/>
      <c r="SDT118"/>
      <c r="SDU118"/>
      <c r="SDV118"/>
      <c r="SDW118"/>
      <c r="SDX118"/>
      <c r="SDY118"/>
      <c r="SDZ118"/>
      <c r="SEA118"/>
      <c r="SEB118"/>
      <c r="SEC118"/>
      <c r="SED118"/>
      <c r="SEE118"/>
      <c r="SEF118"/>
      <c r="SEG118"/>
      <c r="SEH118"/>
      <c r="SEI118"/>
      <c r="SEJ118"/>
      <c r="SEK118"/>
      <c r="SEL118"/>
      <c r="SEM118"/>
      <c r="SEN118"/>
      <c r="SEO118"/>
      <c r="SEP118"/>
      <c r="SEQ118"/>
      <c r="SER118"/>
      <c r="SES118"/>
      <c r="SET118"/>
      <c r="SEU118"/>
      <c r="SEV118"/>
      <c r="SEW118"/>
      <c r="SEX118"/>
      <c r="SEY118"/>
      <c r="SEZ118"/>
      <c r="SFA118"/>
      <c r="SFB118"/>
      <c r="SFC118"/>
      <c r="SFD118"/>
      <c r="SFE118"/>
      <c r="SFF118"/>
      <c r="SFG118"/>
      <c r="SFH118"/>
      <c r="SFI118"/>
      <c r="SFJ118"/>
      <c r="SFK118"/>
      <c r="SFL118"/>
      <c r="SFM118"/>
      <c r="SFN118"/>
      <c r="SFO118"/>
      <c r="SFP118"/>
      <c r="SFQ118"/>
      <c r="SFR118"/>
      <c r="SFS118"/>
      <c r="SFT118"/>
      <c r="SFU118"/>
      <c r="SFV118"/>
      <c r="SFW118"/>
      <c r="SFX118"/>
      <c r="SFY118"/>
      <c r="SFZ118"/>
      <c r="SGA118"/>
      <c r="SGB118"/>
      <c r="SGC118"/>
      <c r="SGD118"/>
      <c r="SGE118"/>
      <c r="SGF118"/>
      <c r="SGG118"/>
      <c r="SGH118"/>
      <c r="SGI118"/>
      <c r="SGJ118"/>
      <c r="SGK118"/>
      <c r="SGL118"/>
      <c r="SGM118"/>
      <c r="SGN118"/>
      <c r="SGO118"/>
      <c r="SGP118"/>
      <c r="SGQ118"/>
      <c r="SGR118"/>
      <c r="SGS118"/>
      <c r="SGT118"/>
      <c r="SGU118"/>
      <c r="SGV118"/>
      <c r="SGW118"/>
      <c r="SGX118"/>
      <c r="SGY118"/>
      <c r="SGZ118"/>
      <c r="SHA118"/>
      <c r="SHB118"/>
      <c r="SHC118"/>
      <c r="SHD118"/>
      <c r="SHE118"/>
      <c r="SHF118"/>
      <c r="SHG118"/>
      <c r="SHH118"/>
      <c r="SHI118"/>
      <c r="SHJ118"/>
      <c r="SHK118"/>
      <c r="SHL118"/>
      <c r="SHM118"/>
      <c r="SHN118"/>
      <c r="SHO118"/>
      <c r="SHP118"/>
      <c r="SHQ118"/>
      <c r="SHR118"/>
      <c r="SHS118"/>
      <c r="SHT118"/>
      <c r="SHU118"/>
      <c r="SHV118"/>
      <c r="SHW118"/>
      <c r="SHX118"/>
      <c r="SHY118"/>
      <c r="SHZ118"/>
      <c r="SIA118"/>
      <c r="SIB118"/>
      <c r="SIC118"/>
      <c r="SID118"/>
      <c r="SIE118"/>
      <c r="SIF118"/>
      <c r="SIG118"/>
      <c r="SIH118"/>
      <c r="SII118"/>
      <c r="SIJ118"/>
      <c r="SIK118"/>
      <c r="SIL118"/>
      <c r="SIM118"/>
      <c r="SIN118"/>
      <c r="SIO118"/>
      <c r="SIP118"/>
      <c r="SIQ118"/>
      <c r="SIR118"/>
      <c r="SIS118"/>
      <c r="SIT118"/>
      <c r="SIU118"/>
      <c r="SIV118"/>
      <c r="SIW118"/>
      <c r="SIX118"/>
      <c r="SIY118"/>
      <c r="SIZ118"/>
      <c r="SJA118"/>
      <c r="SJB118"/>
      <c r="SJC118"/>
      <c r="SJD118"/>
      <c r="SJE118"/>
      <c r="SJF118"/>
      <c r="SJG118"/>
      <c r="SJH118"/>
      <c r="SJI118"/>
      <c r="SJJ118"/>
      <c r="SJK118"/>
      <c r="SJL118"/>
      <c r="SJM118"/>
      <c r="SJN118"/>
      <c r="SJO118"/>
      <c r="SJP118"/>
      <c r="SJQ118"/>
      <c r="SJR118"/>
      <c r="SJS118"/>
      <c r="SJT118"/>
      <c r="SJU118"/>
      <c r="SJV118"/>
      <c r="SJW118"/>
      <c r="SJX118"/>
      <c r="SJY118"/>
      <c r="SJZ118"/>
      <c r="SKA118"/>
      <c r="SKB118"/>
      <c r="SKC118"/>
      <c r="SKD118"/>
      <c r="SKE118"/>
      <c r="SKF118"/>
      <c r="SKG118"/>
      <c r="SKH118"/>
      <c r="SKI118"/>
      <c r="SKJ118"/>
      <c r="SKK118"/>
      <c r="SKL118"/>
      <c r="SKM118"/>
      <c r="SKN118"/>
      <c r="SKO118"/>
      <c r="SKP118"/>
      <c r="SKQ118"/>
      <c r="SKR118"/>
      <c r="SKS118"/>
      <c r="SKT118"/>
      <c r="SKU118"/>
      <c r="SKV118"/>
      <c r="SKW118"/>
      <c r="SKX118"/>
      <c r="SKY118"/>
      <c r="SKZ118"/>
      <c r="SLA118"/>
      <c r="SLB118"/>
      <c r="SLC118"/>
      <c r="SLD118"/>
      <c r="SLE118"/>
      <c r="SLF118"/>
      <c r="SLG118"/>
      <c r="SLH118"/>
      <c r="SLI118"/>
      <c r="SLJ118"/>
      <c r="SLK118"/>
      <c r="SLL118"/>
      <c r="SLM118"/>
      <c r="SLN118"/>
      <c r="SLO118"/>
      <c r="SLP118"/>
      <c r="SLQ118"/>
      <c r="SLR118"/>
      <c r="SLS118"/>
      <c r="SLT118"/>
      <c r="SLU118"/>
      <c r="SLV118"/>
      <c r="SLW118"/>
      <c r="SLX118"/>
      <c r="SLY118"/>
      <c r="SLZ118"/>
      <c r="SMA118"/>
      <c r="SMB118"/>
      <c r="SMC118"/>
      <c r="SMD118"/>
      <c r="SME118"/>
      <c r="SMF118"/>
      <c r="SMG118"/>
      <c r="SMH118"/>
      <c r="SMI118"/>
      <c r="SMJ118"/>
      <c r="SMK118"/>
      <c r="SML118"/>
      <c r="SMM118"/>
      <c r="SMN118"/>
      <c r="SMO118"/>
      <c r="SMP118"/>
      <c r="SMQ118"/>
      <c r="SMR118"/>
      <c r="SMS118"/>
      <c r="SMT118"/>
      <c r="SMU118"/>
      <c r="SMV118"/>
      <c r="SMW118"/>
      <c r="SMX118"/>
      <c r="SMY118"/>
      <c r="SMZ118"/>
      <c r="SNA118"/>
      <c r="SNB118"/>
      <c r="SNC118"/>
      <c r="SND118"/>
      <c r="SNE118"/>
      <c r="SNF118"/>
      <c r="SNG118"/>
      <c r="SNH118"/>
      <c r="SNI118"/>
      <c r="SNJ118"/>
      <c r="SNK118"/>
      <c r="SNL118"/>
      <c r="SNM118"/>
      <c r="SNN118"/>
      <c r="SNO118"/>
      <c r="SNP118"/>
      <c r="SNQ118"/>
      <c r="SNR118"/>
      <c r="SNS118"/>
      <c r="SNT118"/>
      <c r="SNU118"/>
      <c r="SNV118"/>
      <c r="SNW118"/>
      <c r="SNX118"/>
      <c r="SNY118"/>
      <c r="SNZ118"/>
      <c r="SOA118"/>
      <c r="SOB118"/>
      <c r="SOC118"/>
      <c r="SOD118"/>
      <c r="SOE118"/>
      <c r="SOF118"/>
      <c r="SOG118"/>
      <c r="SOH118"/>
      <c r="SOI118"/>
      <c r="SOJ118"/>
      <c r="SOK118"/>
      <c r="SOL118"/>
      <c r="SOM118"/>
      <c r="SON118"/>
      <c r="SOO118"/>
      <c r="SOP118"/>
      <c r="SOQ118"/>
      <c r="SOR118"/>
      <c r="SOS118"/>
      <c r="SOT118"/>
      <c r="SOU118"/>
      <c r="SOV118"/>
      <c r="SOW118"/>
      <c r="SOX118"/>
      <c r="SOY118"/>
      <c r="SOZ118"/>
      <c r="SPA118"/>
      <c r="SPB118"/>
      <c r="SPC118"/>
      <c r="SPD118"/>
      <c r="SPE118"/>
      <c r="SPF118"/>
      <c r="SPG118"/>
      <c r="SPH118"/>
      <c r="SPI118"/>
      <c r="SPJ118"/>
      <c r="SPK118"/>
      <c r="SPL118"/>
      <c r="SPM118"/>
      <c r="SPN118"/>
      <c r="SPO118"/>
      <c r="SPP118"/>
      <c r="SPQ118"/>
      <c r="SPR118"/>
      <c r="SPS118"/>
      <c r="SPT118"/>
      <c r="SPU118"/>
      <c r="SPV118"/>
      <c r="SPW118"/>
      <c r="SPX118"/>
      <c r="SPY118"/>
      <c r="SPZ118"/>
      <c r="SQA118"/>
      <c r="SQB118"/>
      <c r="SQC118"/>
      <c r="SQD118"/>
      <c r="SQE118"/>
      <c r="SQF118"/>
      <c r="SQG118"/>
      <c r="SQH118"/>
      <c r="SQI118"/>
      <c r="SQJ118"/>
      <c r="SQK118"/>
      <c r="SQL118"/>
      <c r="SQM118"/>
      <c r="SQN118"/>
      <c r="SQO118"/>
      <c r="SQP118"/>
      <c r="SQQ118"/>
      <c r="SQR118"/>
      <c r="SQS118"/>
      <c r="SQT118"/>
      <c r="SQU118"/>
      <c r="SQV118"/>
      <c r="SQW118"/>
      <c r="SQX118"/>
      <c r="SQY118"/>
      <c r="SQZ118"/>
      <c r="SRA118"/>
      <c r="SRB118"/>
      <c r="SRC118"/>
      <c r="SRD118"/>
      <c r="SRE118"/>
      <c r="SRF118"/>
      <c r="SRG118"/>
      <c r="SRH118"/>
      <c r="SRI118"/>
      <c r="SRJ118"/>
      <c r="SRK118"/>
      <c r="SRL118"/>
      <c r="SRM118"/>
      <c r="SRN118"/>
      <c r="SRO118"/>
      <c r="SRP118"/>
      <c r="SRQ118"/>
      <c r="SRR118"/>
      <c r="SRS118"/>
      <c r="SRT118"/>
      <c r="SRU118"/>
      <c r="SRV118"/>
      <c r="SRW118"/>
      <c r="SRX118"/>
      <c r="SRY118"/>
      <c r="SRZ118"/>
      <c r="SSA118"/>
      <c r="SSB118"/>
      <c r="SSC118"/>
      <c r="SSD118"/>
      <c r="SSE118"/>
      <c r="SSF118"/>
      <c r="SSG118"/>
      <c r="SSH118"/>
      <c r="SSI118"/>
      <c r="SSJ118"/>
      <c r="SSK118"/>
      <c r="SSL118"/>
      <c r="SSM118"/>
      <c r="SSN118"/>
      <c r="SSO118"/>
      <c r="SSP118"/>
      <c r="SSQ118"/>
      <c r="SSR118"/>
      <c r="SSS118"/>
      <c r="SST118"/>
      <c r="SSU118"/>
      <c r="SSV118"/>
      <c r="SSW118"/>
      <c r="SSX118"/>
      <c r="SSY118"/>
      <c r="SSZ118"/>
      <c r="STA118"/>
      <c r="STB118"/>
      <c r="STC118"/>
      <c r="STD118"/>
      <c r="STE118"/>
      <c r="STF118"/>
      <c r="STG118"/>
      <c r="STH118"/>
      <c r="STI118"/>
      <c r="STJ118"/>
      <c r="STK118"/>
      <c r="STL118"/>
      <c r="STM118"/>
      <c r="STN118"/>
      <c r="STO118"/>
      <c r="STP118"/>
      <c r="STQ118"/>
      <c r="STR118"/>
      <c r="STS118"/>
      <c r="STT118"/>
      <c r="STU118"/>
      <c r="STV118"/>
      <c r="STW118"/>
      <c r="STX118"/>
      <c r="STY118"/>
      <c r="STZ118"/>
      <c r="SUA118"/>
      <c r="SUB118"/>
      <c r="SUC118"/>
      <c r="SUD118"/>
      <c r="SUE118"/>
      <c r="SUF118"/>
      <c r="SUG118"/>
      <c r="SUH118"/>
      <c r="SUI118"/>
      <c r="SUJ118"/>
      <c r="SUK118"/>
      <c r="SUL118"/>
      <c r="SUM118"/>
      <c r="SUN118"/>
      <c r="SUO118"/>
      <c r="SUP118"/>
      <c r="SUQ118"/>
      <c r="SUR118"/>
      <c r="SUS118"/>
      <c r="SUT118"/>
      <c r="SUU118"/>
      <c r="SUV118"/>
      <c r="SUW118"/>
      <c r="SUX118"/>
      <c r="SUY118"/>
      <c r="SUZ118"/>
      <c r="SVA118"/>
      <c r="SVB118"/>
      <c r="SVC118"/>
      <c r="SVD118"/>
      <c r="SVE118"/>
      <c r="SVF118"/>
      <c r="SVG118"/>
      <c r="SVH118"/>
      <c r="SVI118"/>
      <c r="SVJ118"/>
      <c r="SVK118"/>
      <c r="SVL118"/>
      <c r="SVM118"/>
      <c r="SVN118"/>
      <c r="SVO118"/>
      <c r="SVP118"/>
      <c r="SVQ118"/>
      <c r="SVR118"/>
      <c r="SVS118"/>
      <c r="SVT118"/>
      <c r="SVU118"/>
      <c r="SVV118"/>
      <c r="SVW118"/>
      <c r="SVX118"/>
      <c r="SVY118"/>
      <c r="SVZ118"/>
      <c r="SWA118"/>
      <c r="SWB118"/>
      <c r="SWC118"/>
      <c r="SWD118"/>
      <c r="SWE118"/>
      <c r="SWF118"/>
      <c r="SWG118"/>
      <c r="SWH118"/>
      <c r="SWI118"/>
      <c r="SWJ118"/>
      <c r="SWK118"/>
      <c r="SWL118"/>
      <c r="SWM118"/>
      <c r="SWN118"/>
      <c r="SWO118"/>
      <c r="SWP118"/>
      <c r="SWQ118"/>
      <c r="SWR118"/>
      <c r="SWS118"/>
      <c r="SWT118"/>
      <c r="SWU118"/>
      <c r="SWV118"/>
      <c r="SWW118"/>
      <c r="SWX118"/>
      <c r="SWY118"/>
      <c r="SWZ118"/>
      <c r="SXA118"/>
      <c r="SXB118"/>
      <c r="SXC118"/>
      <c r="SXD118"/>
      <c r="SXE118"/>
      <c r="SXF118"/>
      <c r="SXG118"/>
      <c r="SXH118"/>
      <c r="SXI118"/>
      <c r="SXJ118"/>
      <c r="SXK118"/>
      <c r="SXL118"/>
      <c r="SXM118"/>
      <c r="SXN118"/>
      <c r="SXO118"/>
      <c r="SXP118"/>
      <c r="SXQ118"/>
      <c r="SXR118"/>
      <c r="SXS118"/>
      <c r="SXT118"/>
      <c r="SXU118"/>
      <c r="SXV118"/>
      <c r="SXW118"/>
      <c r="SXX118"/>
      <c r="SXY118"/>
      <c r="SXZ118"/>
      <c r="SYA118"/>
      <c r="SYB118"/>
      <c r="SYC118"/>
      <c r="SYD118"/>
      <c r="SYE118"/>
      <c r="SYF118"/>
      <c r="SYG118"/>
      <c r="SYH118"/>
      <c r="SYI118"/>
      <c r="SYJ118"/>
      <c r="SYK118"/>
      <c r="SYL118"/>
      <c r="SYM118"/>
      <c r="SYN118"/>
      <c r="SYO118"/>
      <c r="SYP118"/>
      <c r="SYQ118"/>
      <c r="SYR118"/>
      <c r="SYS118"/>
      <c r="SYT118"/>
      <c r="SYU118"/>
      <c r="SYV118"/>
      <c r="SYW118"/>
      <c r="SYX118"/>
      <c r="SYY118"/>
      <c r="SYZ118"/>
      <c r="SZA118"/>
      <c r="SZB118"/>
      <c r="SZC118"/>
      <c r="SZD118"/>
      <c r="SZE118"/>
      <c r="SZF118"/>
      <c r="SZG118"/>
      <c r="SZH118"/>
      <c r="SZI118"/>
      <c r="SZJ118"/>
      <c r="SZK118"/>
      <c r="SZL118"/>
      <c r="SZM118"/>
      <c r="SZN118"/>
      <c r="SZO118"/>
      <c r="SZP118"/>
      <c r="SZQ118"/>
      <c r="SZR118"/>
      <c r="SZS118"/>
      <c r="SZT118"/>
      <c r="SZU118"/>
      <c r="SZV118"/>
      <c r="SZW118"/>
      <c r="SZX118"/>
      <c r="SZY118"/>
      <c r="SZZ118"/>
      <c r="TAA118"/>
      <c r="TAB118"/>
      <c r="TAC118"/>
      <c r="TAD118"/>
      <c r="TAE118"/>
      <c r="TAF118"/>
      <c r="TAG118"/>
      <c r="TAH118"/>
      <c r="TAI118"/>
      <c r="TAJ118"/>
      <c r="TAK118"/>
      <c r="TAL118"/>
      <c r="TAM118"/>
      <c r="TAN118"/>
      <c r="TAO118"/>
      <c r="TAP118"/>
      <c r="TAQ118"/>
      <c r="TAR118"/>
      <c r="TAS118"/>
      <c r="TAT118"/>
      <c r="TAU118"/>
      <c r="TAV118"/>
      <c r="TAW118"/>
      <c r="TAX118"/>
      <c r="TAY118"/>
      <c r="TAZ118"/>
      <c r="TBA118"/>
      <c r="TBB118"/>
      <c r="TBC118"/>
      <c r="TBD118"/>
      <c r="TBE118"/>
      <c r="TBF118"/>
      <c r="TBG118"/>
      <c r="TBH118"/>
      <c r="TBI118"/>
      <c r="TBJ118"/>
      <c r="TBK118"/>
      <c r="TBL118"/>
      <c r="TBM118"/>
      <c r="TBN118"/>
      <c r="TBO118"/>
      <c r="TBP118"/>
      <c r="TBQ118"/>
      <c r="TBR118"/>
      <c r="TBS118"/>
      <c r="TBT118"/>
      <c r="TBU118"/>
      <c r="TBV118"/>
      <c r="TBW118"/>
      <c r="TBX118"/>
      <c r="TBY118"/>
      <c r="TBZ118"/>
      <c r="TCA118"/>
      <c r="TCB118"/>
      <c r="TCC118"/>
      <c r="TCD118"/>
      <c r="TCE118"/>
      <c r="TCF118"/>
      <c r="TCG118"/>
      <c r="TCH118"/>
      <c r="TCI118"/>
      <c r="TCJ118"/>
      <c r="TCK118"/>
      <c r="TCL118"/>
      <c r="TCM118"/>
      <c r="TCN118"/>
      <c r="TCO118"/>
      <c r="TCP118"/>
      <c r="TCQ118"/>
      <c r="TCR118"/>
      <c r="TCS118"/>
      <c r="TCT118"/>
      <c r="TCU118"/>
      <c r="TCV118"/>
      <c r="TCW118"/>
      <c r="TCX118"/>
      <c r="TCY118"/>
      <c r="TCZ118"/>
      <c r="TDA118"/>
      <c r="TDB118"/>
      <c r="TDC118"/>
      <c r="TDD118"/>
      <c r="TDE118"/>
      <c r="TDF118"/>
      <c r="TDG118"/>
      <c r="TDH118"/>
      <c r="TDI118"/>
      <c r="TDJ118"/>
      <c r="TDK118"/>
      <c r="TDL118"/>
      <c r="TDM118"/>
      <c r="TDN118"/>
      <c r="TDO118"/>
      <c r="TDP118"/>
      <c r="TDQ118"/>
      <c r="TDR118"/>
      <c r="TDS118"/>
      <c r="TDT118"/>
      <c r="TDU118"/>
      <c r="TDV118"/>
      <c r="TDW118"/>
      <c r="TDX118"/>
      <c r="TDY118"/>
      <c r="TDZ118"/>
      <c r="TEA118"/>
      <c r="TEB118"/>
      <c r="TEC118"/>
      <c r="TED118"/>
      <c r="TEE118"/>
      <c r="TEF118"/>
      <c r="TEG118"/>
      <c r="TEH118"/>
      <c r="TEI118"/>
      <c r="TEJ118"/>
      <c r="TEK118"/>
      <c r="TEL118"/>
      <c r="TEM118"/>
      <c r="TEN118"/>
      <c r="TEO118"/>
      <c r="TEP118"/>
      <c r="TEQ118"/>
      <c r="TER118"/>
      <c r="TES118"/>
      <c r="TET118"/>
      <c r="TEU118"/>
      <c r="TEV118"/>
      <c r="TEW118"/>
      <c r="TEX118"/>
      <c r="TEY118"/>
      <c r="TEZ118"/>
      <c r="TFA118"/>
      <c r="TFB118"/>
      <c r="TFC118"/>
      <c r="TFD118"/>
      <c r="TFE118"/>
      <c r="TFF118"/>
      <c r="TFG118"/>
      <c r="TFH118"/>
      <c r="TFI118"/>
      <c r="TFJ118"/>
      <c r="TFK118"/>
      <c r="TFL118"/>
      <c r="TFM118"/>
      <c r="TFN118"/>
      <c r="TFO118"/>
      <c r="TFP118"/>
      <c r="TFQ118"/>
      <c r="TFR118"/>
      <c r="TFS118"/>
      <c r="TFT118"/>
      <c r="TFU118"/>
      <c r="TFV118"/>
      <c r="TFW118"/>
      <c r="TFX118"/>
      <c r="TFY118"/>
      <c r="TFZ118"/>
      <c r="TGA118"/>
      <c r="TGB118"/>
      <c r="TGC118"/>
      <c r="TGD118"/>
      <c r="TGE118"/>
      <c r="TGF118"/>
      <c r="TGG118"/>
      <c r="TGH118"/>
      <c r="TGI118"/>
      <c r="TGJ118"/>
      <c r="TGK118"/>
      <c r="TGL118"/>
      <c r="TGM118"/>
      <c r="TGN118"/>
      <c r="TGO118"/>
      <c r="TGP118"/>
      <c r="TGQ118"/>
      <c r="TGR118"/>
      <c r="TGS118"/>
      <c r="TGT118"/>
      <c r="TGU118"/>
      <c r="TGV118"/>
      <c r="TGW118"/>
      <c r="TGX118"/>
      <c r="TGY118"/>
      <c r="TGZ118"/>
      <c r="THA118"/>
      <c r="THB118"/>
      <c r="THC118"/>
      <c r="THD118"/>
      <c r="THE118"/>
      <c r="THF118"/>
      <c r="THG118"/>
      <c r="THH118"/>
      <c r="THI118"/>
      <c r="THJ118"/>
      <c r="THK118"/>
      <c r="THL118"/>
      <c r="THM118"/>
      <c r="THN118"/>
      <c r="THO118"/>
      <c r="THP118"/>
      <c r="THQ118"/>
      <c r="THR118"/>
      <c r="THS118"/>
      <c r="THT118"/>
      <c r="THU118"/>
      <c r="THV118"/>
      <c r="THW118"/>
      <c r="THX118"/>
      <c r="THY118"/>
      <c r="THZ118"/>
      <c r="TIA118"/>
      <c r="TIB118"/>
      <c r="TIC118"/>
      <c r="TID118"/>
      <c r="TIE118"/>
      <c r="TIF118"/>
      <c r="TIG118"/>
      <c r="TIH118"/>
      <c r="TII118"/>
      <c r="TIJ118"/>
      <c r="TIK118"/>
      <c r="TIL118"/>
      <c r="TIM118"/>
      <c r="TIN118"/>
      <c r="TIO118"/>
      <c r="TIP118"/>
      <c r="TIQ118"/>
      <c r="TIR118"/>
      <c r="TIS118"/>
      <c r="TIT118"/>
      <c r="TIU118"/>
      <c r="TIV118"/>
      <c r="TIW118"/>
      <c r="TIX118"/>
      <c r="TIY118"/>
      <c r="TIZ118"/>
      <c r="TJA118"/>
      <c r="TJB118"/>
      <c r="TJC118"/>
      <c r="TJD118"/>
      <c r="TJE118"/>
      <c r="TJF118"/>
      <c r="TJG118"/>
      <c r="TJH118"/>
      <c r="TJI118"/>
      <c r="TJJ118"/>
      <c r="TJK118"/>
      <c r="TJL118"/>
      <c r="TJM118"/>
      <c r="TJN118"/>
      <c r="TJO118"/>
      <c r="TJP118"/>
      <c r="TJQ118"/>
      <c r="TJR118"/>
      <c r="TJS118"/>
      <c r="TJT118"/>
      <c r="TJU118"/>
      <c r="TJV118"/>
      <c r="TJW118"/>
      <c r="TJX118"/>
      <c r="TJY118"/>
      <c r="TJZ118"/>
      <c r="TKA118"/>
      <c r="TKB118"/>
      <c r="TKC118"/>
      <c r="TKD118"/>
      <c r="TKE118"/>
      <c r="TKF118"/>
      <c r="TKG118"/>
      <c r="TKH118"/>
      <c r="TKI118"/>
      <c r="TKJ118"/>
      <c r="TKK118"/>
      <c r="TKL118"/>
      <c r="TKM118"/>
      <c r="TKN118"/>
      <c r="TKO118"/>
      <c r="TKP118"/>
      <c r="TKQ118"/>
      <c r="TKR118"/>
      <c r="TKS118"/>
      <c r="TKT118"/>
      <c r="TKU118"/>
      <c r="TKV118"/>
      <c r="TKW118"/>
      <c r="TKX118"/>
      <c r="TKY118"/>
      <c r="TKZ118"/>
      <c r="TLA118"/>
      <c r="TLB118"/>
      <c r="TLC118"/>
      <c r="TLD118"/>
      <c r="TLE118"/>
      <c r="TLF118"/>
      <c r="TLG118"/>
      <c r="TLH118"/>
      <c r="TLI118"/>
      <c r="TLJ118"/>
      <c r="TLK118"/>
      <c r="TLL118"/>
      <c r="TLM118"/>
      <c r="TLN118"/>
      <c r="TLO118"/>
      <c r="TLP118"/>
      <c r="TLQ118"/>
      <c r="TLR118"/>
      <c r="TLS118"/>
      <c r="TLT118"/>
      <c r="TLU118"/>
      <c r="TLV118"/>
      <c r="TLW118"/>
      <c r="TLX118"/>
      <c r="TLY118"/>
      <c r="TLZ118"/>
      <c r="TMA118"/>
      <c r="TMB118"/>
      <c r="TMC118"/>
      <c r="TMD118"/>
      <c r="TME118"/>
      <c r="TMF118"/>
      <c r="TMG118"/>
      <c r="TMH118"/>
      <c r="TMI118"/>
      <c r="TMJ118"/>
      <c r="TMK118"/>
      <c r="TML118"/>
      <c r="TMM118"/>
      <c r="TMN118"/>
      <c r="TMO118"/>
      <c r="TMP118"/>
      <c r="TMQ118"/>
      <c r="TMR118"/>
      <c r="TMS118"/>
      <c r="TMT118"/>
      <c r="TMU118"/>
      <c r="TMV118"/>
      <c r="TMW118"/>
      <c r="TMX118"/>
      <c r="TMY118"/>
      <c r="TMZ118"/>
      <c r="TNA118"/>
      <c r="TNB118"/>
      <c r="TNC118"/>
      <c r="TND118"/>
      <c r="TNE118"/>
      <c r="TNF118"/>
      <c r="TNG118"/>
      <c r="TNH118"/>
      <c r="TNI118"/>
      <c r="TNJ118"/>
      <c r="TNK118"/>
      <c r="TNL118"/>
      <c r="TNM118"/>
      <c r="TNN118"/>
      <c r="TNO118"/>
      <c r="TNP118"/>
      <c r="TNQ118"/>
      <c r="TNR118"/>
      <c r="TNS118"/>
      <c r="TNT118"/>
      <c r="TNU118"/>
      <c r="TNV118"/>
      <c r="TNW118"/>
      <c r="TNX118"/>
      <c r="TNY118"/>
      <c r="TNZ118"/>
      <c r="TOA118"/>
      <c r="TOB118"/>
      <c r="TOC118"/>
      <c r="TOD118"/>
      <c r="TOE118"/>
      <c r="TOF118"/>
      <c r="TOG118"/>
      <c r="TOH118"/>
      <c r="TOI118"/>
      <c r="TOJ118"/>
      <c r="TOK118"/>
      <c r="TOL118"/>
      <c r="TOM118"/>
      <c r="TON118"/>
      <c r="TOO118"/>
      <c r="TOP118"/>
      <c r="TOQ118"/>
      <c r="TOR118"/>
      <c r="TOS118"/>
      <c r="TOT118"/>
      <c r="TOU118"/>
      <c r="TOV118"/>
      <c r="TOW118"/>
      <c r="TOX118"/>
      <c r="TOY118"/>
      <c r="TOZ118"/>
      <c r="TPA118"/>
      <c r="TPB118"/>
      <c r="TPC118"/>
      <c r="TPD118"/>
      <c r="TPE118"/>
      <c r="TPF118"/>
      <c r="TPG118"/>
      <c r="TPH118"/>
      <c r="TPI118"/>
      <c r="TPJ118"/>
      <c r="TPK118"/>
      <c r="TPL118"/>
      <c r="TPM118"/>
      <c r="TPN118"/>
      <c r="TPO118"/>
      <c r="TPP118"/>
      <c r="TPQ118"/>
      <c r="TPR118"/>
      <c r="TPS118"/>
      <c r="TPT118"/>
      <c r="TPU118"/>
      <c r="TPV118"/>
      <c r="TPW118"/>
      <c r="TPX118"/>
      <c r="TPY118"/>
      <c r="TPZ118"/>
      <c r="TQA118"/>
      <c r="TQB118"/>
      <c r="TQC118"/>
      <c r="TQD118"/>
      <c r="TQE118"/>
      <c r="TQF118"/>
      <c r="TQG118"/>
      <c r="TQH118"/>
      <c r="TQI118"/>
      <c r="TQJ118"/>
      <c r="TQK118"/>
      <c r="TQL118"/>
      <c r="TQM118"/>
      <c r="TQN118"/>
      <c r="TQO118"/>
      <c r="TQP118"/>
      <c r="TQQ118"/>
      <c r="TQR118"/>
      <c r="TQS118"/>
      <c r="TQT118"/>
      <c r="TQU118"/>
      <c r="TQV118"/>
      <c r="TQW118"/>
      <c r="TQX118"/>
      <c r="TQY118"/>
      <c r="TQZ118"/>
      <c r="TRA118"/>
      <c r="TRB118"/>
      <c r="TRC118"/>
      <c r="TRD118"/>
      <c r="TRE118"/>
      <c r="TRF118"/>
      <c r="TRG118"/>
      <c r="TRH118"/>
      <c r="TRI118"/>
      <c r="TRJ118"/>
      <c r="TRK118"/>
      <c r="TRL118"/>
      <c r="TRM118"/>
      <c r="TRN118"/>
      <c r="TRO118"/>
      <c r="TRP118"/>
      <c r="TRQ118"/>
      <c r="TRR118"/>
      <c r="TRS118"/>
      <c r="TRT118"/>
      <c r="TRU118"/>
      <c r="TRV118"/>
      <c r="TRW118"/>
      <c r="TRX118"/>
      <c r="TRY118"/>
      <c r="TRZ118"/>
      <c r="TSA118"/>
      <c r="TSB118"/>
      <c r="TSC118"/>
      <c r="TSD118"/>
      <c r="TSE118"/>
      <c r="TSF118"/>
      <c r="TSG118"/>
      <c r="TSH118"/>
      <c r="TSI118"/>
      <c r="TSJ118"/>
      <c r="TSK118"/>
      <c r="TSL118"/>
      <c r="TSM118"/>
      <c r="TSN118"/>
      <c r="TSO118"/>
      <c r="TSP118"/>
      <c r="TSQ118"/>
      <c r="TSR118"/>
      <c r="TSS118"/>
      <c r="TST118"/>
      <c r="TSU118"/>
      <c r="TSV118"/>
      <c r="TSW118"/>
      <c r="TSX118"/>
      <c r="TSY118"/>
      <c r="TSZ118"/>
      <c r="TTA118"/>
      <c r="TTB118"/>
      <c r="TTC118"/>
      <c r="TTD118"/>
      <c r="TTE118"/>
      <c r="TTF118"/>
      <c r="TTG118"/>
      <c r="TTH118"/>
      <c r="TTI118"/>
      <c r="TTJ118"/>
      <c r="TTK118"/>
      <c r="TTL118"/>
      <c r="TTM118"/>
      <c r="TTN118"/>
      <c r="TTO118"/>
      <c r="TTP118"/>
      <c r="TTQ118"/>
      <c r="TTR118"/>
      <c r="TTS118"/>
      <c r="TTT118"/>
      <c r="TTU118"/>
      <c r="TTV118"/>
      <c r="TTW118"/>
      <c r="TTX118"/>
      <c r="TTY118"/>
      <c r="TTZ118"/>
      <c r="TUA118"/>
      <c r="TUB118"/>
      <c r="TUC118"/>
      <c r="TUD118"/>
      <c r="TUE118"/>
      <c r="TUF118"/>
      <c r="TUG118"/>
      <c r="TUH118"/>
      <c r="TUI118"/>
      <c r="TUJ118"/>
      <c r="TUK118"/>
      <c r="TUL118"/>
      <c r="TUM118"/>
      <c r="TUN118"/>
      <c r="TUO118"/>
      <c r="TUP118"/>
      <c r="TUQ118"/>
      <c r="TUR118"/>
      <c r="TUS118"/>
      <c r="TUT118"/>
      <c r="TUU118"/>
      <c r="TUV118"/>
      <c r="TUW118"/>
      <c r="TUX118"/>
      <c r="TUY118"/>
      <c r="TUZ118"/>
      <c r="TVA118"/>
      <c r="TVB118"/>
      <c r="TVC118"/>
      <c r="TVD118"/>
      <c r="TVE118"/>
      <c r="TVF118"/>
      <c r="TVG118"/>
      <c r="TVH118"/>
      <c r="TVI118"/>
      <c r="TVJ118"/>
      <c r="TVK118"/>
      <c r="TVL118"/>
      <c r="TVM118"/>
      <c r="TVN118"/>
      <c r="TVO118"/>
      <c r="TVP118"/>
      <c r="TVQ118"/>
      <c r="TVR118"/>
      <c r="TVS118"/>
      <c r="TVT118"/>
      <c r="TVU118"/>
      <c r="TVV118"/>
      <c r="TVW118"/>
      <c r="TVX118"/>
      <c r="TVY118"/>
      <c r="TVZ118"/>
      <c r="TWA118"/>
      <c r="TWB118"/>
      <c r="TWC118"/>
      <c r="TWD118"/>
      <c r="TWE118"/>
      <c r="TWF118"/>
      <c r="TWG118"/>
      <c r="TWH118"/>
      <c r="TWI118"/>
      <c r="TWJ118"/>
      <c r="TWK118"/>
      <c r="TWL118"/>
      <c r="TWM118"/>
      <c r="TWN118"/>
      <c r="TWO118"/>
      <c r="TWP118"/>
      <c r="TWQ118"/>
      <c r="TWR118"/>
      <c r="TWS118"/>
      <c r="TWT118"/>
      <c r="TWU118"/>
      <c r="TWV118"/>
      <c r="TWW118"/>
      <c r="TWX118"/>
      <c r="TWY118"/>
      <c r="TWZ118"/>
      <c r="TXA118"/>
      <c r="TXB118"/>
      <c r="TXC118"/>
      <c r="TXD118"/>
      <c r="TXE118"/>
      <c r="TXF118"/>
      <c r="TXG118"/>
      <c r="TXH118"/>
      <c r="TXI118"/>
      <c r="TXJ118"/>
      <c r="TXK118"/>
      <c r="TXL118"/>
      <c r="TXM118"/>
      <c r="TXN118"/>
      <c r="TXO118"/>
      <c r="TXP118"/>
      <c r="TXQ118"/>
      <c r="TXR118"/>
      <c r="TXS118"/>
      <c r="TXT118"/>
      <c r="TXU118"/>
      <c r="TXV118"/>
      <c r="TXW118"/>
      <c r="TXX118"/>
      <c r="TXY118"/>
      <c r="TXZ118"/>
      <c r="TYA118"/>
      <c r="TYB118"/>
      <c r="TYC118"/>
      <c r="TYD118"/>
      <c r="TYE118"/>
      <c r="TYF118"/>
      <c r="TYG118"/>
      <c r="TYH118"/>
      <c r="TYI118"/>
      <c r="TYJ118"/>
      <c r="TYK118"/>
      <c r="TYL118"/>
      <c r="TYM118"/>
      <c r="TYN118"/>
      <c r="TYO118"/>
      <c r="TYP118"/>
      <c r="TYQ118"/>
      <c r="TYR118"/>
      <c r="TYS118"/>
      <c r="TYT118"/>
      <c r="TYU118"/>
      <c r="TYV118"/>
      <c r="TYW118"/>
      <c r="TYX118"/>
      <c r="TYY118"/>
      <c r="TYZ118"/>
      <c r="TZA118"/>
      <c r="TZB118"/>
      <c r="TZC118"/>
      <c r="TZD118"/>
      <c r="TZE118"/>
      <c r="TZF118"/>
      <c r="TZG118"/>
      <c r="TZH118"/>
      <c r="TZI118"/>
      <c r="TZJ118"/>
      <c r="TZK118"/>
      <c r="TZL118"/>
      <c r="TZM118"/>
      <c r="TZN118"/>
      <c r="TZO118"/>
      <c r="TZP118"/>
      <c r="TZQ118"/>
      <c r="TZR118"/>
      <c r="TZS118"/>
      <c r="TZT118"/>
      <c r="TZU118"/>
      <c r="TZV118"/>
      <c r="TZW118"/>
      <c r="TZX118"/>
      <c r="TZY118"/>
      <c r="TZZ118"/>
      <c r="UAA118"/>
      <c r="UAB118"/>
      <c r="UAC118"/>
      <c r="UAD118"/>
      <c r="UAE118"/>
      <c r="UAF118"/>
      <c r="UAG118"/>
      <c r="UAH118"/>
      <c r="UAI118"/>
      <c r="UAJ118"/>
      <c r="UAK118"/>
      <c r="UAL118"/>
      <c r="UAM118"/>
      <c r="UAN118"/>
      <c r="UAO118"/>
      <c r="UAP118"/>
      <c r="UAQ118"/>
      <c r="UAR118"/>
      <c r="UAS118"/>
      <c r="UAT118"/>
      <c r="UAU118"/>
      <c r="UAV118"/>
      <c r="UAW118"/>
      <c r="UAX118"/>
      <c r="UAY118"/>
      <c r="UAZ118"/>
      <c r="UBA118"/>
      <c r="UBB118"/>
      <c r="UBC118"/>
      <c r="UBD118"/>
      <c r="UBE118"/>
      <c r="UBF118"/>
      <c r="UBG118"/>
      <c r="UBH118"/>
      <c r="UBI118"/>
      <c r="UBJ118"/>
      <c r="UBK118"/>
      <c r="UBL118"/>
      <c r="UBM118"/>
      <c r="UBN118"/>
      <c r="UBO118"/>
      <c r="UBP118"/>
      <c r="UBQ118"/>
      <c r="UBR118"/>
      <c r="UBS118"/>
      <c r="UBT118"/>
      <c r="UBU118"/>
      <c r="UBV118"/>
      <c r="UBW118"/>
      <c r="UBX118"/>
      <c r="UBY118"/>
      <c r="UBZ118"/>
      <c r="UCA118"/>
      <c r="UCB118"/>
      <c r="UCC118"/>
      <c r="UCD118"/>
      <c r="UCE118"/>
      <c r="UCF118"/>
      <c r="UCG118"/>
      <c r="UCH118"/>
      <c r="UCI118"/>
      <c r="UCJ118"/>
      <c r="UCK118"/>
      <c r="UCL118"/>
      <c r="UCM118"/>
      <c r="UCN118"/>
      <c r="UCO118"/>
      <c r="UCP118"/>
      <c r="UCQ118"/>
      <c r="UCR118"/>
      <c r="UCS118"/>
      <c r="UCT118"/>
      <c r="UCU118"/>
      <c r="UCV118"/>
      <c r="UCW118"/>
      <c r="UCX118"/>
      <c r="UCY118"/>
      <c r="UCZ118"/>
      <c r="UDA118"/>
      <c r="UDB118"/>
      <c r="UDC118"/>
      <c r="UDD118"/>
      <c r="UDE118"/>
      <c r="UDF118"/>
      <c r="UDG118"/>
      <c r="UDH118"/>
      <c r="UDI118"/>
      <c r="UDJ118"/>
      <c r="UDK118"/>
      <c r="UDL118"/>
      <c r="UDM118"/>
      <c r="UDN118"/>
      <c r="UDO118"/>
      <c r="UDP118"/>
      <c r="UDQ118"/>
      <c r="UDR118"/>
      <c r="UDS118"/>
      <c r="UDT118"/>
      <c r="UDU118"/>
      <c r="UDV118"/>
      <c r="UDW118"/>
      <c r="UDX118"/>
      <c r="UDY118"/>
      <c r="UDZ118"/>
      <c r="UEA118"/>
      <c r="UEB118"/>
      <c r="UEC118"/>
      <c r="UED118"/>
      <c r="UEE118"/>
      <c r="UEF118"/>
      <c r="UEG118"/>
      <c r="UEH118"/>
      <c r="UEI118"/>
      <c r="UEJ118"/>
      <c r="UEK118"/>
      <c r="UEL118"/>
      <c r="UEM118"/>
      <c r="UEN118"/>
      <c r="UEO118"/>
      <c r="UEP118"/>
      <c r="UEQ118"/>
      <c r="UER118"/>
      <c r="UES118"/>
      <c r="UET118"/>
      <c r="UEU118"/>
      <c r="UEV118"/>
      <c r="UEW118"/>
      <c r="UEX118"/>
      <c r="UEY118"/>
      <c r="UEZ118"/>
      <c r="UFA118"/>
      <c r="UFB118"/>
      <c r="UFC118"/>
      <c r="UFD118"/>
      <c r="UFE118"/>
      <c r="UFF118"/>
      <c r="UFG118"/>
      <c r="UFH118"/>
      <c r="UFI118"/>
      <c r="UFJ118"/>
      <c r="UFK118"/>
      <c r="UFL118"/>
      <c r="UFM118"/>
      <c r="UFN118"/>
      <c r="UFO118"/>
      <c r="UFP118"/>
      <c r="UFQ118"/>
      <c r="UFR118"/>
      <c r="UFS118"/>
      <c r="UFT118"/>
      <c r="UFU118"/>
      <c r="UFV118"/>
      <c r="UFW118"/>
      <c r="UFX118"/>
      <c r="UFY118"/>
      <c r="UFZ118"/>
      <c r="UGA118"/>
      <c r="UGB118"/>
      <c r="UGC118"/>
      <c r="UGD118"/>
      <c r="UGE118"/>
      <c r="UGF118"/>
      <c r="UGG118"/>
      <c r="UGH118"/>
      <c r="UGI118"/>
      <c r="UGJ118"/>
      <c r="UGK118"/>
      <c r="UGL118"/>
      <c r="UGM118"/>
      <c r="UGN118"/>
      <c r="UGO118"/>
      <c r="UGP118"/>
      <c r="UGQ118"/>
      <c r="UGR118"/>
      <c r="UGS118"/>
      <c r="UGT118"/>
      <c r="UGU118"/>
      <c r="UGV118"/>
      <c r="UGW118"/>
      <c r="UGX118"/>
      <c r="UGY118"/>
      <c r="UGZ118"/>
      <c r="UHA118"/>
      <c r="UHB118"/>
      <c r="UHC118"/>
      <c r="UHD118"/>
      <c r="UHE118"/>
      <c r="UHF118"/>
      <c r="UHG118"/>
      <c r="UHH118"/>
      <c r="UHI118"/>
      <c r="UHJ118"/>
      <c r="UHK118"/>
      <c r="UHL118"/>
      <c r="UHM118"/>
      <c r="UHN118"/>
      <c r="UHO118"/>
      <c r="UHP118"/>
      <c r="UHQ118"/>
      <c r="UHR118"/>
      <c r="UHS118"/>
      <c r="UHT118"/>
      <c r="UHU118"/>
      <c r="UHV118"/>
      <c r="UHW118"/>
      <c r="UHX118"/>
      <c r="UHY118"/>
      <c r="UHZ118"/>
      <c r="UIA118"/>
      <c r="UIB118"/>
      <c r="UIC118"/>
      <c r="UID118"/>
      <c r="UIE118"/>
      <c r="UIF118"/>
      <c r="UIG118"/>
      <c r="UIH118"/>
      <c r="UII118"/>
      <c r="UIJ118"/>
      <c r="UIK118"/>
      <c r="UIL118"/>
      <c r="UIM118"/>
      <c r="UIN118"/>
      <c r="UIO118"/>
      <c r="UIP118"/>
      <c r="UIQ118"/>
      <c r="UIR118"/>
      <c r="UIS118"/>
      <c r="UIT118"/>
      <c r="UIU118"/>
      <c r="UIV118"/>
      <c r="UIW118"/>
      <c r="UIX118"/>
      <c r="UIY118"/>
      <c r="UIZ118"/>
      <c r="UJA118"/>
      <c r="UJB118"/>
      <c r="UJC118"/>
      <c r="UJD118"/>
      <c r="UJE118"/>
      <c r="UJF118"/>
      <c r="UJG118"/>
      <c r="UJH118"/>
      <c r="UJI118"/>
      <c r="UJJ118"/>
      <c r="UJK118"/>
      <c r="UJL118"/>
      <c r="UJM118"/>
      <c r="UJN118"/>
      <c r="UJO118"/>
      <c r="UJP118"/>
      <c r="UJQ118"/>
      <c r="UJR118"/>
      <c r="UJS118"/>
      <c r="UJT118"/>
      <c r="UJU118"/>
      <c r="UJV118"/>
      <c r="UJW118"/>
      <c r="UJX118"/>
      <c r="UJY118"/>
      <c r="UJZ118"/>
      <c r="UKA118"/>
      <c r="UKB118"/>
      <c r="UKC118"/>
      <c r="UKD118"/>
      <c r="UKE118"/>
      <c r="UKF118"/>
      <c r="UKG118"/>
      <c r="UKH118"/>
      <c r="UKI118"/>
      <c r="UKJ118"/>
      <c r="UKK118"/>
      <c r="UKL118"/>
      <c r="UKM118"/>
      <c r="UKN118"/>
      <c r="UKO118"/>
      <c r="UKP118"/>
      <c r="UKQ118"/>
      <c r="UKR118"/>
      <c r="UKS118"/>
      <c r="UKT118"/>
      <c r="UKU118"/>
      <c r="UKV118"/>
      <c r="UKW118"/>
      <c r="UKX118"/>
      <c r="UKY118"/>
      <c r="UKZ118"/>
      <c r="ULA118"/>
      <c r="ULB118"/>
      <c r="ULC118"/>
      <c r="ULD118"/>
      <c r="ULE118"/>
      <c r="ULF118"/>
      <c r="ULG118"/>
      <c r="ULH118"/>
      <c r="ULI118"/>
      <c r="ULJ118"/>
      <c r="ULK118"/>
      <c r="ULL118"/>
      <c r="ULM118"/>
      <c r="ULN118"/>
      <c r="ULO118"/>
      <c r="ULP118"/>
      <c r="ULQ118"/>
      <c r="ULR118"/>
      <c r="ULS118"/>
      <c r="ULT118"/>
      <c r="ULU118"/>
      <c r="ULV118"/>
      <c r="ULW118"/>
      <c r="ULX118"/>
      <c r="ULY118"/>
      <c r="ULZ118"/>
      <c r="UMA118"/>
      <c r="UMB118"/>
      <c r="UMC118"/>
      <c r="UMD118"/>
      <c r="UME118"/>
      <c r="UMF118"/>
      <c r="UMG118"/>
      <c r="UMH118"/>
      <c r="UMI118"/>
      <c r="UMJ118"/>
      <c r="UMK118"/>
      <c r="UML118"/>
      <c r="UMM118"/>
      <c r="UMN118"/>
      <c r="UMO118"/>
      <c r="UMP118"/>
      <c r="UMQ118"/>
      <c r="UMR118"/>
      <c r="UMS118"/>
      <c r="UMT118"/>
      <c r="UMU118"/>
      <c r="UMV118"/>
      <c r="UMW118"/>
      <c r="UMX118"/>
      <c r="UMY118"/>
      <c r="UMZ118"/>
      <c r="UNA118"/>
      <c r="UNB118"/>
      <c r="UNC118"/>
      <c r="UND118"/>
      <c r="UNE118"/>
      <c r="UNF118"/>
      <c r="UNG118"/>
      <c r="UNH118"/>
      <c r="UNI118"/>
      <c r="UNJ118"/>
      <c r="UNK118"/>
      <c r="UNL118"/>
      <c r="UNM118"/>
      <c r="UNN118"/>
      <c r="UNO118"/>
      <c r="UNP118"/>
      <c r="UNQ118"/>
      <c r="UNR118"/>
      <c r="UNS118"/>
      <c r="UNT118"/>
      <c r="UNU118"/>
      <c r="UNV118"/>
      <c r="UNW118"/>
      <c r="UNX118"/>
      <c r="UNY118"/>
      <c r="UNZ118"/>
      <c r="UOA118"/>
      <c r="UOB118"/>
      <c r="UOC118"/>
      <c r="UOD118"/>
      <c r="UOE118"/>
      <c r="UOF118"/>
      <c r="UOG118"/>
      <c r="UOH118"/>
      <c r="UOI118"/>
      <c r="UOJ118"/>
      <c r="UOK118"/>
      <c r="UOL118"/>
      <c r="UOM118"/>
      <c r="UON118"/>
      <c r="UOO118"/>
      <c r="UOP118"/>
      <c r="UOQ118"/>
      <c r="UOR118"/>
      <c r="UOS118"/>
      <c r="UOT118"/>
      <c r="UOU118"/>
      <c r="UOV118"/>
      <c r="UOW118"/>
      <c r="UOX118"/>
      <c r="UOY118"/>
      <c r="UOZ118"/>
      <c r="UPA118"/>
      <c r="UPB118"/>
      <c r="UPC118"/>
      <c r="UPD118"/>
      <c r="UPE118"/>
      <c r="UPF118"/>
      <c r="UPG118"/>
      <c r="UPH118"/>
      <c r="UPI118"/>
      <c r="UPJ118"/>
      <c r="UPK118"/>
      <c r="UPL118"/>
      <c r="UPM118"/>
      <c r="UPN118"/>
      <c r="UPO118"/>
      <c r="UPP118"/>
      <c r="UPQ118"/>
      <c r="UPR118"/>
      <c r="UPS118"/>
      <c r="UPT118"/>
      <c r="UPU118"/>
      <c r="UPV118"/>
      <c r="UPW118"/>
      <c r="UPX118"/>
      <c r="UPY118"/>
      <c r="UPZ118"/>
      <c r="UQA118"/>
      <c r="UQB118"/>
      <c r="UQC118"/>
      <c r="UQD118"/>
      <c r="UQE118"/>
      <c r="UQF118"/>
      <c r="UQG118"/>
      <c r="UQH118"/>
      <c r="UQI118"/>
      <c r="UQJ118"/>
      <c r="UQK118"/>
      <c r="UQL118"/>
      <c r="UQM118"/>
      <c r="UQN118"/>
      <c r="UQO118"/>
      <c r="UQP118"/>
      <c r="UQQ118"/>
      <c r="UQR118"/>
      <c r="UQS118"/>
      <c r="UQT118"/>
      <c r="UQU118"/>
      <c r="UQV118"/>
      <c r="UQW118"/>
      <c r="UQX118"/>
      <c r="UQY118"/>
      <c r="UQZ118"/>
      <c r="URA118"/>
      <c r="URB118"/>
      <c r="URC118"/>
      <c r="URD118"/>
      <c r="URE118"/>
      <c r="URF118"/>
      <c r="URG118"/>
      <c r="URH118"/>
      <c r="URI118"/>
      <c r="URJ118"/>
      <c r="URK118"/>
      <c r="URL118"/>
      <c r="URM118"/>
      <c r="URN118"/>
      <c r="URO118"/>
      <c r="URP118"/>
      <c r="URQ118"/>
      <c r="URR118"/>
      <c r="URS118"/>
      <c r="URT118"/>
      <c r="URU118"/>
      <c r="URV118"/>
      <c r="URW118"/>
      <c r="URX118"/>
      <c r="URY118"/>
      <c r="URZ118"/>
      <c r="USA118"/>
      <c r="USB118"/>
      <c r="USC118"/>
      <c r="USD118"/>
      <c r="USE118"/>
      <c r="USF118"/>
      <c r="USG118"/>
      <c r="USH118"/>
      <c r="USI118"/>
      <c r="USJ118"/>
      <c r="USK118"/>
      <c r="USL118"/>
      <c r="USM118"/>
      <c r="USN118"/>
      <c r="USO118"/>
      <c r="USP118"/>
      <c r="USQ118"/>
      <c r="USR118"/>
      <c r="USS118"/>
      <c r="UST118"/>
      <c r="USU118"/>
      <c r="USV118"/>
      <c r="USW118"/>
      <c r="USX118"/>
      <c r="USY118"/>
      <c r="USZ118"/>
      <c r="UTA118"/>
      <c r="UTB118"/>
      <c r="UTC118"/>
      <c r="UTD118"/>
      <c r="UTE118"/>
      <c r="UTF118"/>
      <c r="UTG118"/>
      <c r="UTH118"/>
      <c r="UTI118"/>
      <c r="UTJ118"/>
      <c r="UTK118"/>
      <c r="UTL118"/>
      <c r="UTM118"/>
      <c r="UTN118"/>
      <c r="UTO118"/>
      <c r="UTP118"/>
      <c r="UTQ118"/>
      <c r="UTR118"/>
      <c r="UTS118"/>
      <c r="UTT118"/>
      <c r="UTU118"/>
      <c r="UTV118"/>
      <c r="UTW118"/>
      <c r="UTX118"/>
      <c r="UTY118"/>
      <c r="UTZ118"/>
      <c r="UUA118"/>
      <c r="UUB118"/>
      <c r="UUC118"/>
      <c r="UUD118"/>
      <c r="UUE118"/>
      <c r="UUF118"/>
      <c r="UUG118"/>
      <c r="UUH118"/>
      <c r="UUI118"/>
      <c r="UUJ118"/>
      <c r="UUK118"/>
      <c r="UUL118"/>
      <c r="UUM118"/>
      <c r="UUN118"/>
      <c r="UUO118"/>
      <c r="UUP118"/>
      <c r="UUQ118"/>
      <c r="UUR118"/>
      <c r="UUS118"/>
      <c r="UUT118"/>
      <c r="UUU118"/>
      <c r="UUV118"/>
      <c r="UUW118"/>
      <c r="UUX118"/>
      <c r="UUY118"/>
      <c r="UUZ118"/>
      <c r="UVA118"/>
      <c r="UVB118"/>
      <c r="UVC118"/>
      <c r="UVD118"/>
      <c r="UVE118"/>
      <c r="UVF118"/>
      <c r="UVG118"/>
      <c r="UVH118"/>
      <c r="UVI118"/>
      <c r="UVJ118"/>
      <c r="UVK118"/>
      <c r="UVL118"/>
      <c r="UVM118"/>
      <c r="UVN118"/>
      <c r="UVO118"/>
      <c r="UVP118"/>
      <c r="UVQ118"/>
      <c r="UVR118"/>
      <c r="UVS118"/>
      <c r="UVT118"/>
      <c r="UVU118"/>
      <c r="UVV118"/>
      <c r="UVW118"/>
      <c r="UVX118"/>
      <c r="UVY118"/>
      <c r="UVZ118"/>
      <c r="UWA118"/>
      <c r="UWB118"/>
      <c r="UWC118"/>
      <c r="UWD118"/>
      <c r="UWE118"/>
      <c r="UWF118"/>
      <c r="UWG118"/>
      <c r="UWH118"/>
      <c r="UWI118"/>
      <c r="UWJ118"/>
      <c r="UWK118"/>
      <c r="UWL118"/>
      <c r="UWM118"/>
      <c r="UWN118"/>
      <c r="UWO118"/>
      <c r="UWP118"/>
      <c r="UWQ118"/>
      <c r="UWR118"/>
      <c r="UWS118"/>
      <c r="UWT118"/>
      <c r="UWU118"/>
      <c r="UWV118"/>
      <c r="UWW118"/>
      <c r="UWX118"/>
      <c r="UWY118"/>
      <c r="UWZ118"/>
      <c r="UXA118"/>
      <c r="UXB118"/>
      <c r="UXC118"/>
      <c r="UXD118"/>
      <c r="UXE118"/>
      <c r="UXF118"/>
      <c r="UXG118"/>
      <c r="UXH118"/>
      <c r="UXI118"/>
      <c r="UXJ118"/>
      <c r="UXK118"/>
      <c r="UXL118"/>
      <c r="UXM118"/>
      <c r="UXN118"/>
      <c r="UXO118"/>
      <c r="UXP118"/>
      <c r="UXQ118"/>
      <c r="UXR118"/>
      <c r="UXS118"/>
      <c r="UXT118"/>
      <c r="UXU118"/>
      <c r="UXV118"/>
      <c r="UXW118"/>
      <c r="UXX118"/>
      <c r="UXY118"/>
      <c r="UXZ118"/>
      <c r="UYA118"/>
      <c r="UYB118"/>
      <c r="UYC118"/>
      <c r="UYD118"/>
      <c r="UYE118"/>
      <c r="UYF118"/>
      <c r="UYG118"/>
      <c r="UYH118"/>
      <c r="UYI118"/>
      <c r="UYJ118"/>
      <c r="UYK118"/>
      <c r="UYL118"/>
      <c r="UYM118"/>
      <c r="UYN118"/>
      <c r="UYO118"/>
      <c r="UYP118"/>
      <c r="UYQ118"/>
      <c r="UYR118"/>
      <c r="UYS118"/>
      <c r="UYT118"/>
      <c r="UYU118"/>
      <c r="UYV118"/>
      <c r="UYW118"/>
      <c r="UYX118"/>
      <c r="UYY118"/>
      <c r="UYZ118"/>
      <c r="UZA118"/>
      <c r="UZB118"/>
      <c r="UZC118"/>
      <c r="UZD118"/>
      <c r="UZE118"/>
      <c r="UZF118"/>
      <c r="UZG118"/>
      <c r="UZH118"/>
      <c r="UZI118"/>
      <c r="UZJ118"/>
      <c r="UZK118"/>
      <c r="UZL118"/>
      <c r="UZM118"/>
      <c r="UZN118"/>
      <c r="UZO118"/>
      <c r="UZP118"/>
      <c r="UZQ118"/>
      <c r="UZR118"/>
      <c r="UZS118"/>
      <c r="UZT118"/>
      <c r="UZU118"/>
      <c r="UZV118"/>
      <c r="UZW118"/>
      <c r="UZX118"/>
      <c r="UZY118"/>
      <c r="UZZ118"/>
      <c r="VAA118"/>
      <c r="VAB118"/>
      <c r="VAC118"/>
      <c r="VAD118"/>
      <c r="VAE118"/>
      <c r="VAF118"/>
      <c r="VAG118"/>
      <c r="VAH118"/>
      <c r="VAI118"/>
      <c r="VAJ118"/>
      <c r="VAK118"/>
      <c r="VAL118"/>
      <c r="VAM118"/>
      <c r="VAN118"/>
      <c r="VAO118"/>
      <c r="VAP118"/>
      <c r="VAQ118"/>
      <c r="VAR118"/>
      <c r="VAS118"/>
      <c r="VAT118"/>
      <c r="VAU118"/>
      <c r="VAV118"/>
      <c r="VAW118"/>
      <c r="VAX118"/>
      <c r="VAY118"/>
      <c r="VAZ118"/>
      <c r="VBA118"/>
      <c r="VBB118"/>
      <c r="VBC118"/>
      <c r="VBD118"/>
      <c r="VBE118"/>
      <c r="VBF118"/>
      <c r="VBG118"/>
      <c r="VBH118"/>
      <c r="VBI118"/>
      <c r="VBJ118"/>
      <c r="VBK118"/>
      <c r="VBL118"/>
      <c r="VBM118"/>
      <c r="VBN118"/>
      <c r="VBO118"/>
      <c r="VBP118"/>
      <c r="VBQ118"/>
      <c r="VBR118"/>
      <c r="VBS118"/>
      <c r="VBT118"/>
      <c r="VBU118"/>
      <c r="VBV118"/>
      <c r="VBW118"/>
      <c r="VBX118"/>
      <c r="VBY118"/>
      <c r="VBZ118"/>
      <c r="VCA118"/>
      <c r="VCB118"/>
      <c r="VCC118"/>
      <c r="VCD118"/>
      <c r="VCE118"/>
      <c r="VCF118"/>
      <c r="VCG118"/>
      <c r="VCH118"/>
      <c r="VCI118"/>
      <c r="VCJ118"/>
      <c r="VCK118"/>
      <c r="VCL118"/>
      <c r="VCM118"/>
      <c r="VCN118"/>
      <c r="VCO118"/>
      <c r="VCP118"/>
      <c r="VCQ118"/>
      <c r="VCR118"/>
      <c r="VCS118"/>
      <c r="VCT118"/>
      <c r="VCU118"/>
      <c r="VCV118"/>
      <c r="VCW118"/>
      <c r="VCX118"/>
      <c r="VCY118"/>
      <c r="VCZ118"/>
      <c r="VDA118"/>
      <c r="VDB118"/>
      <c r="VDC118"/>
      <c r="VDD118"/>
      <c r="VDE118"/>
      <c r="VDF118"/>
      <c r="VDG118"/>
      <c r="VDH118"/>
      <c r="VDI118"/>
      <c r="VDJ118"/>
      <c r="VDK118"/>
      <c r="VDL118"/>
      <c r="VDM118"/>
      <c r="VDN118"/>
      <c r="VDO118"/>
      <c r="VDP118"/>
      <c r="VDQ118"/>
      <c r="VDR118"/>
      <c r="VDS118"/>
      <c r="VDT118"/>
      <c r="VDU118"/>
      <c r="VDV118"/>
      <c r="VDW118"/>
      <c r="VDX118"/>
      <c r="VDY118"/>
      <c r="VDZ118"/>
      <c r="VEA118"/>
      <c r="VEB118"/>
      <c r="VEC118"/>
      <c r="VED118"/>
      <c r="VEE118"/>
      <c r="VEF118"/>
      <c r="VEG118"/>
      <c r="VEH118"/>
      <c r="VEI118"/>
      <c r="VEJ118"/>
      <c r="VEK118"/>
      <c r="VEL118"/>
      <c r="VEM118"/>
      <c r="VEN118"/>
      <c r="VEO118"/>
      <c r="VEP118"/>
      <c r="VEQ118"/>
      <c r="VER118"/>
      <c r="VES118"/>
      <c r="VET118"/>
      <c r="VEU118"/>
      <c r="VEV118"/>
      <c r="VEW118"/>
      <c r="VEX118"/>
      <c r="VEY118"/>
      <c r="VEZ118"/>
      <c r="VFA118"/>
      <c r="VFB118"/>
      <c r="VFC118"/>
      <c r="VFD118"/>
      <c r="VFE118"/>
      <c r="VFF118"/>
      <c r="VFG118"/>
      <c r="VFH118"/>
      <c r="VFI118"/>
      <c r="VFJ118"/>
      <c r="VFK118"/>
      <c r="VFL118"/>
      <c r="VFM118"/>
      <c r="VFN118"/>
      <c r="VFO118"/>
      <c r="VFP118"/>
      <c r="VFQ118"/>
      <c r="VFR118"/>
      <c r="VFS118"/>
      <c r="VFT118"/>
      <c r="VFU118"/>
      <c r="VFV118"/>
      <c r="VFW118"/>
      <c r="VFX118"/>
      <c r="VFY118"/>
      <c r="VFZ118"/>
      <c r="VGA118"/>
      <c r="VGB118"/>
      <c r="VGC118"/>
      <c r="VGD118"/>
      <c r="VGE118"/>
      <c r="VGF118"/>
      <c r="VGG118"/>
      <c r="VGH118"/>
      <c r="VGI118"/>
      <c r="VGJ118"/>
      <c r="VGK118"/>
      <c r="VGL118"/>
      <c r="VGM118"/>
      <c r="VGN118"/>
      <c r="VGO118"/>
      <c r="VGP118"/>
      <c r="VGQ118"/>
      <c r="VGR118"/>
      <c r="VGS118"/>
      <c r="VGT118"/>
      <c r="VGU118"/>
      <c r="VGV118"/>
      <c r="VGW118"/>
      <c r="VGX118"/>
      <c r="VGY118"/>
      <c r="VGZ118"/>
      <c r="VHA118"/>
      <c r="VHB118"/>
      <c r="VHC118"/>
      <c r="VHD118"/>
      <c r="VHE118"/>
      <c r="VHF118"/>
      <c r="VHG118"/>
      <c r="VHH118"/>
      <c r="VHI118"/>
      <c r="VHJ118"/>
      <c r="VHK118"/>
      <c r="VHL118"/>
      <c r="VHM118"/>
      <c r="VHN118"/>
      <c r="VHO118"/>
      <c r="VHP118"/>
      <c r="VHQ118"/>
      <c r="VHR118"/>
      <c r="VHS118"/>
      <c r="VHT118"/>
      <c r="VHU118"/>
      <c r="VHV118"/>
      <c r="VHW118"/>
      <c r="VHX118"/>
      <c r="VHY118"/>
      <c r="VHZ118"/>
      <c r="VIA118"/>
      <c r="VIB118"/>
      <c r="VIC118"/>
      <c r="VID118"/>
      <c r="VIE118"/>
      <c r="VIF118"/>
      <c r="VIG118"/>
      <c r="VIH118"/>
      <c r="VII118"/>
      <c r="VIJ118"/>
      <c r="VIK118"/>
      <c r="VIL118"/>
      <c r="VIM118"/>
      <c r="VIN118"/>
      <c r="VIO118"/>
      <c r="VIP118"/>
      <c r="VIQ118"/>
      <c r="VIR118"/>
      <c r="VIS118"/>
      <c r="VIT118"/>
      <c r="VIU118"/>
      <c r="VIV118"/>
      <c r="VIW118"/>
      <c r="VIX118"/>
      <c r="VIY118"/>
      <c r="VIZ118"/>
      <c r="VJA118"/>
      <c r="VJB118"/>
      <c r="VJC118"/>
      <c r="VJD118"/>
      <c r="VJE118"/>
      <c r="VJF118"/>
      <c r="VJG118"/>
      <c r="VJH118"/>
      <c r="VJI118"/>
      <c r="VJJ118"/>
      <c r="VJK118"/>
      <c r="VJL118"/>
      <c r="VJM118"/>
      <c r="VJN118"/>
      <c r="VJO118"/>
      <c r="VJP118"/>
      <c r="VJQ118"/>
      <c r="VJR118"/>
      <c r="VJS118"/>
      <c r="VJT118"/>
      <c r="VJU118"/>
      <c r="VJV118"/>
      <c r="VJW118"/>
      <c r="VJX118"/>
      <c r="VJY118"/>
      <c r="VJZ118"/>
      <c r="VKA118"/>
      <c r="VKB118"/>
      <c r="VKC118"/>
      <c r="VKD118"/>
      <c r="VKE118"/>
      <c r="VKF118"/>
      <c r="VKG118"/>
      <c r="VKH118"/>
      <c r="VKI118"/>
      <c r="VKJ118"/>
      <c r="VKK118"/>
      <c r="VKL118"/>
      <c r="VKM118"/>
      <c r="VKN118"/>
      <c r="VKO118"/>
      <c r="VKP118"/>
      <c r="VKQ118"/>
      <c r="VKR118"/>
      <c r="VKS118"/>
      <c r="VKT118"/>
      <c r="VKU118"/>
      <c r="VKV118"/>
      <c r="VKW118"/>
      <c r="VKX118"/>
      <c r="VKY118"/>
      <c r="VKZ118"/>
      <c r="VLA118"/>
      <c r="VLB118"/>
      <c r="VLC118"/>
      <c r="VLD118"/>
      <c r="VLE118"/>
      <c r="VLF118"/>
      <c r="VLG118"/>
      <c r="VLH118"/>
      <c r="VLI118"/>
      <c r="VLJ118"/>
      <c r="VLK118"/>
      <c r="VLL118"/>
      <c r="VLM118"/>
      <c r="VLN118"/>
      <c r="VLO118"/>
      <c r="VLP118"/>
      <c r="VLQ118"/>
      <c r="VLR118"/>
      <c r="VLS118"/>
      <c r="VLT118"/>
      <c r="VLU118"/>
      <c r="VLV118"/>
      <c r="VLW118"/>
      <c r="VLX118"/>
      <c r="VLY118"/>
      <c r="VLZ118"/>
      <c r="VMA118"/>
      <c r="VMB118"/>
      <c r="VMC118"/>
      <c r="VMD118"/>
      <c r="VME118"/>
      <c r="VMF118"/>
      <c r="VMG118"/>
      <c r="VMH118"/>
      <c r="VMI118"/>
      <c r="VMJ118"/>
      <c r="VMK118"/>
      <c r="VML118"/>
      <c r="VMM118"/>
      <c r="VMN118"/>
      <c r="VMO118"/>
      <c r="VMP118"/>
      <c r="VMQ118"/>
      <c r="VMR118"/>
      <c r="VMS118"/>
      <c r="VMT118"/>
      <c r="VMU118"/>
      <c r="VMV118"/>
      <c r="VMW118"/>
      <c r="VMX118"/>
      <c r="VMY118"/>
      <c r="VMZ118"/>
      <c r="VNA118"/>
      <c r="VNB118"/>
      <c r="VNC118"/>
      <c r="VND118"/>
      <c r="VNE118"/>
      <c r="VNF118"/>
      <c r="VNG118"/>
      <c r="VNH118"/>
      <c r="VNI118"/>
      <c r="VNJ118"/>
      <c r="VNK118"/>
      <c r="VNL118"/>
      <c r="VNM118"/>
      <c r="VNN118"/>
      <c r="VNO118"/>
      <c r="VNP118"/>
      <c r="VNQ118"/>
      <c r="VNR118"/>
      <c r="VNS118"/>
      <c r="VNT118"/>
      <c r="VNU118"/>
      <c r="VNV118"/>
      <c r="VNW118"/>
      <c r="VNX118"/>
      <c r="VNY118"/>
      <c r="VNZ118"/>
      <c r="VOA118"/>
      <c r="VOB118"/>
      <c r="VOC118"/>
      <c r="VOD118"/>
      <c r="VOE118"/>
      <c r="VOF118"/>
      <c r="VOG118"/>
      <c r="VOH118"/>
      <c r="VOI118"/>
      <c r="VOJ118"/>
      <c r="VOK118"/>
      <c r="VOL118"/>
      <c r="VOM118"/>
      <c r="VON118"/>
      <c r="VOO118"/>
      <c r="VOP118"/>
      <c r="VOQ118"/>
      <c r="VOR118"/>
      <c r="VOS118"/>
      <c r="VOT118"/>
      <c r="VOU118"/>
      <c r="VOV118"/>
      <c r="VOW118"/>
      <c r="VOX118"/>
      <c r="VOY118"/>
      <c r="VOZ118"/>
      <c r="VPA118"/>
      <c r="VPB118"/>
      <c r="VPC118"/>
      <c r="VPD118"/>
      <c r="VPE118"/>
      <c r="VPF118"/>
      <c r="VPG118"/>
      <c r="VPH118"/>
      <c r="VPI118"/>
      <c r="VPJ118"/>
      <c r="VPK118"/>
      <c r="VPL118"/>
      <c r="VPM118"/>
      <c r="VPN118"/>
      <c r="VPO118"/>
      <c r="VPP118"/>
      <c r="VPQ118"/>
      <c r="VPR118"/>
      <c r="VPS118"/>
      <c r="VPT118"/>
      <c r="VPU118"/>
      <c r="VPV118"/>
      <c r="VPW118"/>
      <c r="VPX118"/>
      <c r="VPY118"/>
      <c r="VPZ118"/>
      <c r="VQA118"/>
      <c r="VQB118"/>
      <c r="VQC118"/>
      <c r="VQD118"/>
      <c r="VQE118"/>
      <c r="VQF118"/>
      <c r="VQG118"/>
      <c r="VQH118"/>
      <c r="VQI118"/>
      <c r="VQJ118"/>
      <c r="VQK118"/>
      <c r="VQL118"/>
      <c r="VQM118"/>
      <c r="VQN118"/>
      <c r="VQO118"/>
      <c r="VQP118"/>
      <c r="VQQ118"/>
      <c r="VQR118"/>
      <c r="VQS118"/>
      <c r="VQT118"/>
      <c r="VQU118"/>
      <c r="VQV118"/>
      <c r="VQW118"/>
      <c r="VQX118"/>
      <c r="VQY118"/>
      <c r="VQZ118"/>
      <c r="VRA118"/>
      <c r="VRB118"/>
      <c r="VRC118"/>
      <c r="VRD118"/>
      <c r="VRE118"/>
      <c r="VRF118"/>
      <c r="VRG118"/>
      <c r="VRH118"/>
      <c r="VRI118"/>
      <c r="VRJ118"/>
      <c r="VRK118"/>
      <c r="VRL118"/>
      <c r="VRM118"/>
      <c r="VRN118"/>
      <c r="VRO118"/>
      <c r="VRP118"/>
      <c r="VRQ118"/>
      <c r="VRR118"/>
      <c r="VRS118"/>
      <c r="VRT118"/>
      <c r="VRU118"/>
      <c r="VRV118"/>
      <c r="VRW118"/>
      <c r="VRX118"/>
      <c r="VRY118"/>
      <c r="VRZ118"/>
      <c r="VSA118"/>
      <c r="VSB118"/>
      <c r="VSC118"/>
      <c r="VSD118"/>
      <c r="VSE118"/>
      <c r="VSF118"/>
      <c r="VSG118"/>
      <c r="VSH118"/>
      <c r="VSI118"/>
      <c r="VSJ118"/>
      <c r="VSK118"/>
      <c r="VSL118"/>
      <c r="VSM118"/>
      <c r="VSN118"/>
      <c r="VSO118"/>
      <c r="VSP118"/>
      <c r="VSQ118"/>
      <c r="VSR118"/>
      <c r="VSS118"/>
      <c r="VST118"/>
      <c r="VSU118"/>
      <c r="VSV118"/>
      <c r="VSW118"/>
      <c r="VSX118"/>
      <c r="VSY118"/>
      <c r="VSZ118"/>
      <c r="VTA118"/>
      <c r="VTB118"/>
      <c r="VTC118"/>
      <c r="VTD118"/>
      <c r="VTE118"/>
      <c r="VTF118"/>
      <c r="VTG118"/>
      <c r="VTH118"/>
      <c r="VTI118"/>
      <c r="VTJ118"/>
      <c r="VTK118"/>
      <c r="VTL118"/>
      <c r="VTM118"/>
      <c r="VTN118"/>
      <c r="VTO118"/>
      <c r="VTP118"/>
      <c r="VTQ118"/>
      <c r="VTR118"/>
      <c r="VTS118"/>
      <c r="VTT118"/>
      <c r="VTU118"/>
      <c r="VTV118"/>
      <c r="VTW118"/>
      <c r="VTX118"/>
      <c r="VTY118"/>
      <c r="VTZ118"/>
      <c r="VUA118"/>
      <c r="VUB118"/>
      <c r="VUC118"/>
      <c r="VUD118"/>
      <c r="VUE118"/>
      <c r="VUF118"/>
      <c r="VUG118"/>
      <c r="VUH118"/>
      <c r="VUI118"/>
      <c r="VUJ118"/>
      <c r="VUK118"/>
      <c r="VUL118"/>
      <c r="VUM118"/>
      <c r="VUN118"/>
      <c r="VUO118"/>
      <c r="VUP118"/>
      <c r="VUQ118"/>
      <c r="VUR118"/>
      <c r="VUS118"/>
      <c r="VUT118"/>
      <c r="VUU118"/>
      <c r="VUV118"/>
      <c r="VUW118"/>
      <c r="VUX118"/>
      <c r="VUY118"/>
      <c r="VUZ118"/>
      <c r="VVA118"/>
      <c r="VVB118"/>
      <c r="VVC118"/>
      <c r="VVD118"/>
      <c r="VVE118"/>
      <c r="VVF118"/>
      <c r="VVG118"/>
      <c r="VVH118"/>
      <c r="VVI118"/>
      <c r="VVJ118"/>
      <c r="VVK118"/>
      <c r="VVL118"/>
      <c r="VVM118"/>
      <c r="VVN118"/>
      <c r="VVO118"/>
      <c r="VVP118"/>
      <c r="VVQ118"/>
      <c r="VVR118"/>
      <c r="VVS118"/>
      <c r="VVT118"/>
      <c r="VVU118"/>
      <c r="VVV118"/>
      <c r="VVW118"/>
      <c r="VVX118"/>
      <c r="VVY118"/>
      <c r="VVZ118"/>
      <c r="VWA118"/>
      <c r="VWB118"/>
      <c r="VWC118"/>
      <c r="VWD118"/>
      <c r="VWE118"/>
      <c r="VWF118"/>
      <c r="VWG118"/>
      <c r="VWH118"/>
      <c r="VWI118"/>
      <c r="VWJ118"/>
      <c r="VWK118"/>
      <c r="VWL118"/>
      <c r="VWM118"/>
      <c r="VWN118"/>
      <c r="VWO118"/>
      <c r="VWP118"/>
      <c r="VWQ118"/>
      <c r="VWR118"/>
      <c r="VWS118"/>
      <c r="VWT118"/>
      <c r="VWU118"/>
      <c r="VWV118"/>
      <c r="VWW118"/>
      <c r="VWX118"/>
      <c r="VWY118"/>
      <c r="VWZ118"/>
      <c r="VXA118"/>
      <c r="VXB118"/>
      <c r="VXC118"/>
      <c r="VXD118"/>
      <c r="VXE118"/>
      <c r="VXF118"/>
      <c r="VXG118"/>
      <c r="VXH118"/>
      <c r="VXI118"/>
      <c r="VXJ118"/>
      <c r="VXK118"/>
      <c r="VXL118"/>
      <c r="VXM118"/>
      <c r="VXN118"/>
      <c r="VXO118"/>
      <c r="VXP118"/>
      <c r="VXQ118"/>
      <c r="VXR118"/>
      <c r="VXS118"/>
      <c r="VXT118"/>
      <c r="VXU118"/>
      <c r="VXV118"/>
      <c r="VXW118"/>
      <c r="VXX118"/>
      <c r="VXY118"/>
      <c r="VXZ118"/>
      <c r="VYA118"/>
      <c r="VYB118"/>
      <c r="VYC118"/>
      <c r="VYD118"/>
      <c r="VYE118"/>
      <c r="VYF118"/>
      <c r="VYG118"/>
      <c r="VYH118"/>
      <c r="VYI118"/>
      <c r="VYJ118"/>
      <c r="VYK118"/>
      <c r="VYL118"/>
      <c r="VYM118"/>
      <c r="VYN118"/>
      <c r="VYO118"/>
      <c r="VYP118"/>
      <c r="VYQ118"/>
      <c r="VYR118"/>
      <c r="VYS118"/>
      <c r="VYT118"/>
      <c r="VYU118"/>
      <c r="VYV118"/>
      <c r="VYW118"/>
      <c r="VYX118"/>
      <c r="VYY118"/>
      <c r="VYZ118"/>
      <c r="VZA118"/>
      <c r="VZB118"/>
      <c r="VZC118"/>
      <c r="VZD118"/>
      <c r="VZE118"/>
      <c r="VZF118"/>
      <c r="VZG118"/>
      <c r="VZH118"/>
      <c r="VZI118"/>
      <c r="VZJ118"/>
      <c r="VZK118"/>
      <c r="VZL118"/>
      <c r="VZM118"/>
      <c r="VZN118"/>
      <c r="VZO118"/>
      <c r="VZP118"/>
      <c r="VZQ118"/>
      <c r="VZR118"/>
      <c r="VZS118"/>
      <c r="VZT118"/>
      <c r="VZU118"/>
      <c r="VZV118"/>
      <c r="VZW118"/>
      <c r="VZX118"/>
      <c r="VZY118"/>
      <c r="VZZ118"/>
      <c r="WAA118"/>
      <c r="WAB118"/>
      <c r="WAC118"/>
      <c r="WAD118"/>
      <c r="WAE118"/>
      <c r="WAF118"/>
      <c r="WAG118"/>
      <c r="WAH118"/>
      <c r="WAI118"/>
      <c r="WAJ118"/>
      <c r="WAK118"/>
      <c r="WAL118"/>
      <c r="WAM118"/>
      <c r="WAN118"/>
      <c r="WAO118"/>
      <c r="WAP118"/>
      <c r="WAQ118"/>
      <c r="WAR118"/>
      <c r="WAS118"/>
      <c r="WAT118"/>
      <c r="WAU118"/>
      <c r="WAV118"/>
      <c r="WAW118"/>
      <c r="WAX118"/>
      <c r="WAY118"/>
      <c r="WAZ118"/>
      <c r="WBA118"/>
      <c r="WBB118"/>
      <c r="WBC118"/>
      <c r="WBD118"/>
      <c r="WBE118"/>
      <c r="WBF118"/>
      <c r="WBG118"/>
      <c r="WBH118"/>
      <c r="WBI118"/>
      <c r="WBJ118"/>
      <c r="WBK118"/>
      <c r="WBL118"/>
      <c r="WBM118"/>
      <c r="WBN118"/>
      <c r="WBO118"/>
      <c r="WBP118"/>
      <c r="WBQ118"/>
      <c r="WBR118"/>
      <c r="WBS118"/>
      <c r="WBT118"/>
      <c r="WBU118"/>
      <c r="WBV118"/>
      <c r="WBW118"/>
      <c r="WBX118"/>
      <c r="WBY118"/>
      <c r="WBZ118"/>
      <c r="WCA118"/>
      <c r="WCB118"/>
      <c r="WCC118"/>
      <c r="WCD118"/>
      <c r="WCE118"/>
      <c r="WCF118"/>
      <c r="WCG118"/>
      <c r="WCH118"/>
      <c r="WCI118"/>
      <c r="WCJ118"/>
      <c r="WCK118"/>
      <c r="WCL118"/>
      <c r="WCM118"/>
      <c r="WCN118"/>
      <c r="WCO118"/>
      <c r="WCP118"/>
      <c r="WCQ118"/>
      <c r="WCR118"/>
      <c r="WCS118"/>
      <c r="WCT118"/>
      <c r="WCU118"/>
      <c r="WCV118"/>
      <c r="WCW118"/>
      <c r="WCX118"/>
      <c r="WCY118"/>
      <c r="WCZ118"/>
      <c r="WDA118"/>
      <c r="WDB118"/>
      <c r="WDC118"/>
      <c r="WDD118"/>
      <c r="WDE118"/>
      <c r="WDF118"/>
      <c r="WDG118"/>
      <c r="WDH118"/>
      <c r="WDI118"/>
      <c r="WDJ118"/>
      <c r="WDK118"/>
      <c r="WDL118"/>
      <c r="WDM118"/>
      <c r="WDN118"/>
      <c r="WDO118"/>
      <c r="WDP118"/>
      <c r="WDQ118"/>
      <c r="WDR118"/>
      <c r="WDS118"/>
      <c r="WDT118"/>
      <c r="WDU118"/>
      <c r="WDV118"/>
      <c r="WDW118"/>
      <c r="WDX118"/>
      <c r="WDY118"/>
      <c r="WDZ118"/>
      <c r="WEA118"/>
      <c r="WEB118"/>
      <c r="WEC118"/>
      <c r="WED118"/>
      <c r="WEE118"/>
      <c r="WEF118"/>
      <c r="WEG118"/>
      <c r="WEH118"/>
      <c r="WEI118"/>
      <c r="WEJ118"/>
      <c r="WEK118"/>
      <c r="WEL118"/>
      <c r="WEM118"/>
      <c r="WEN118"/>
      <c r="WEO118"/>
      <c r="WEP118"/>
      <c r="WEQ118"/>
      <c r="WER118"/>
      <c r="WES118"/>
      <c r="WET118"/>
      <c r="WEU118"/>
      <c r="WEV118"/>
      <c r="WEW118"/>
      <c r="WEX118"/>
      <c r="WEY118"/>
      <c r="WEZ118"/>
      <c r="WFA118"/>
      <c r="WFB118"/>
      <c r="WFC118"/>
      <c r="WFD118"/>
      <c r="WFE118"/>
      <c r="WFF118"/>
      <c r="WFG118"/>
      <c r="WFH118"/>
      <c r="WFI118"/>
      <c r="WFJ118"/>
      <c r="WFK118"/>
      <c r="WFL118"/>
      <c r="WFM118"/>
      <c r="WFN118"/>
      <c r="WFO118"/>
      <c r="WFP118"/>
      <c r="WFQ118"/>
      <c r="WFR118"/>
      <c r="WFS118"/>
      <c r="WFT118"/>
      <c r="WFU118"/>
      <c r="WFV118"/>
      <c r="WFW118"/>
      <c r="WFX118"/>
      <c r="WFY118"/>
      <c r="WFZ118"/>
      <c r="WGA118"/>
      <c r="WGB118"/>
      <c r="WGC118"/>
      <c r="WGD118"/>
      <c r="WGE118"/>
      <c r="WGF118"/>
      <c r="WGG118"/>
      <c r="WGH118"/>
      <c r="WGI118"/>
      <c r="WGJ118"/>
      <c r="WGK118"/>
      <c r="WGL118"/>
      <c r="WGM118"/>
      <c r="WGN118"/>
      <c r="WGO118"/>
      <c r="WGP118"/>
      <c r="WGQ118"/>
      <c r="WGR118"/>
      <c r="WGS118"/>
      <c r="WGT118"/>
      <c r="WGU118"/>
      <c r="WGV118"/>
      <c r="WGW118"/>
      <c r="WGX118"/>
      <c r="WGY118"/>
      <c r="WGZ118"/>
      <c r="WHA118"/>
      <c r="WHB118"/>
      <c r="WHC118"/>
      <c r="WHD118"/>
      <c r="WHE118"/>
      <c r="WHF118"/>
      <c r="WHG118"/>
      <c r="WHH118"/>
      <c r="WHI118"/>
      <c r="WHJ118"/>
      <c r="WHK118"/>
      <c r="WHL118"/>
      <c r="WHM118"/>
      <c r="WHN118"/>
      <c r="WHO118"/>
      <c r="WHP118"/>
      <c r="WHQ118"/>
      <c r="WHR118"/>
      <c r="WHS118"/>
      <c r="WHT118"/>
      <c r="WHU118"/>
      <c r="WHV118"/>
      <c r="WHW118"/>
      <c r="WHX118"/>
      <c r="WHY118"/>
      <c r="WHZ118"/>
      <c r="WIA118"/>
      <c r="WIB118"/>
      <c r="WIC118"/>
      <c r="WID118"/>
      <c r="WIE118"/>
      <c r="WIF118"/>
      <c r="WIG118"/>
      <c r="WIH118"/>
      <c r="WII118"/>
      <c r="WIJ118"/>
      <c r="WIK118"/>
      <c r="WIL118"/>
      <c r="WIM118"/>
      <c r="WIN118"/>
      <c r="WIO118"/>
      <c r="WIP118"/>
      <c r="WIQ118"/>
      <c r="WIR118"/>
      <c r="WIS118"/>
      <c r="WIT118"/>
      <c r="WIU118"/>
      <c r="WIV118"/>
      <c r="WIW118"/>
      <c r="WIX118"/>
      <c r="WIY118"/>
      <c r="WIZ118"/>
      <c r="WJA118"/>
      <c r="WJB118"/>
      <c r="WJC118"/>
      <c r="WJD118"/>
      <c r="WJE118"/>
      <c r="WJF118"/>
      <c r="WJG118"/>
      <c r="WJH118"/>
      <c r="WJI118"/>
      <c r="WJJ118"/>
      <c r="WJK118"/>
      <c r="WJL118"/>
      <c r="WJM118"/>
      <c r="WJN118"/>
      <c r="WJO118"/>
      <c r="WJP118"/>
      <c r="WJQ118"/>
      <c r="WJR118"/>
      <c r="WJS118"/>
      <c r="WJT118"/>
      <c r="WJU118"/>
      <c r="WJV118"/>
      <c r="WJW118"/>
      <c r="WJX118"/>
      <c r="WJY118"/>
      <c r="WJZ118"/>
      <c r="WKA118"/>
      <c r="WKB118"/>
      <c r="WKC118"/>
      <c r="WKD118"/>
      <c r="WKE118"/>
      <c r="WKF118"/>
      <c r="WKG118"/>
      <c r="WKH118"/>
      <c r="WKI118"/>
      <c r="WKJ118"/>
      <c r="WKK118"/>
      <c r="WKL118"/>
      <c r="WKM118"/>
      <c r="WKN118"/>
      <c r="WKO118"/>
      <c r="WKP118"/>
      <c r="WKQ118"/>
      <c r="WKR118"/>
      <c r="WKS118"/>
      <c r="WKT118"/>
      <c r="WKU118"/>
      <c r="WKV118"/>
      <c r="WKW118"/>
      <c r="WKX118"/>
      <c r="WKY118"/>
      <c r="WKZ118"/>
      <c r="WLA118"/>
      <c r="WLB118"/>
      <c r="WLC118"/>
      <c r="WLD118"/>
      <c r="WLE118"/>
      <c r="WLF118"/>
      <c r="WLG118"/>
      <c r="WLH118"/>
      <c r="WLI118"/>
      <c r="WLJ118"/>
      <c r="WLK118"/>
      <c r="WLL118"/>
      <c r="WLM118"/>
      <c r="WLN118"/>
      <c r="WLO118"/>
      <c r="WLP118"/>
      <c r="WLQ118"/>
      <c r="WLR118"/>
      <c r="WLS118"/>
      <c r="WLT118"/>
      <c r="WLU118"/>
      <c r="WLV118"/>
      <c r="WLW118"/>
      <c r="WLX118"/>
      <c r="WLY118"/>
      <c r="WLZ118"/>
      <c r="WMA118"/>
      <c r="WMB118"/>
      <c r="WMC118"/>
      <c r="WMD118"/>
      <c r="WME118"/>
      <c r="WMF118"/>
      <c r="WMG118"/>
      <c r="WMH118"/>
      <c r="WMI118"/>
      <c r="WMJ118"/>
      <c r="WMK118"/>
      <c r="WML118"/>
      <c r="WMM118"/>
      <c r="WMN118"/>
      <c r="WMO118"/>
      <c r="WMP118"/>
      <c r="WMQ118"/>
      <c r="WMR118"/>
      <c r="WMS118"/>
      <c r="WMT118"/>
      <c r="WMU118"/>
      <c r="WMV118"/>
      <c r="WMW118"/>
      <c r="WMX118"/>
      <c r="WMY118"/>
      <c r="WMZ118"/>
      <c r="WNA118"/>
      <c r="WNB118"/>
      <c r="WNC118"/>
      <c r="WND118"/>
      <c r="WNE118"/>
      <c r="WNF118"/>
      <c r="WNG118"/>
      <c r="WNH118"/>
      <c r="WNI118"/>
      <c r="WNJ118"/>
      <c r="WNK118"/>
      <c r="WNL118"/>
      <c r="WNM118"/>
      <c r="WNN118"/>
      <c r="WNO118"/>
      <c r="WNP118"/>
      <c r="WNQ118"/>
      <c r="WNR118"/>
      <c r="WNS118"/>
      <c r="WNT118"/>
      <c r="WNU118"/>
      <c r="WNV118"/>
      <c r="WNW118"/>
      <c r="WNX118"/>
      <c r="WNY118"/>
      <c r="WNZ118"/>
      <c r="WOA118"/>
      <c r="WOB118"/>
      <c r="WOC118"/>
      <c r="WOD118"/>
      <c r="WOE118"/>
      <c r="WOF118"/>
      <c r="WOG118"/>
      <c r="WOH118"/>
      <c r="WOI118"/>
      <c r="WOJ118"/>
      <c r="WOK118"/>
      <c r="WOL118"/>
      <c r="WOM118"/>
      <c r="WON118"/>
      <c r="WOO118"/>
      <c r="WOP118"/>
      <c r="WOQ118"/>
      <c r="WOR118"/>
      <c r="WOS118"/>
      <c r="WOT118"/>
      <c r="WOU118"/>
      <c r="WOV118"/>
      <c r="WOW118"/>
      <c r="WOX118"/>
      <c r="WOY118"/>
      <c r="WOZ118"/>
      <c r="WPA118"/>
      <c r="WPB118"/>
      <c r="WPC118"/>
      <c r="WPD118"/>
      <c r="WPE118"/>
      <c r="WPF118"/>
      <c r="WPG118"/>
      <c r="WPH118"/>
      <c r="WPI118"/>
      <c r="WPJ118"/>
      <c r="WPK118"/>
      <c r="WPL118"/>
      <c r="WPM118"/>
      <c r="WPN118"/>
      <c r="WPO118"/>
      <c r="WPP118"/>
      <c r="WPQ118"/>
      <c r="WPR118"/>
      <c r="WPS118"/>
      <c r="WPT118"/>
      <c r="WPU118"/>
      <c r="WPV118"/>
      <c r="WPW118"/>
      <c r="WPX118"/>
      <c r="WPY118"/>
      <c r="WPZ118"/>
      <c r="WQA118"/>
      <c r="WQB118"/>
      <c r="WQC118"/>
      <c r="WQD118"/>
      <c r="WQE118"/>
      <c r="WQF118"/>
      <c r="WQG118"/>
      <c r="WQH118"/>
      <c r="WQI118"/>
      <c r="WQJ118"/>
      <c r="WQK118"/>
      <c r="WQL118"/>
      <c r="WQM118"/>
      <c r="WQN118"/>
      <c r="WQO118"/>
      <c r="WQP118"/>
      <c r="WQQ118"/>
      <c r="WQR118"/>
      <c r="WQS118"/>
      <c r="WQT118"/>
      <c r="WQU118"/>
      <c r="WQV118"/>
      <c r="WQW118"/>
      <c r="WQX118"/>
      <c r="WQY118"/>
      <c r="WQZ118"/>
      <c r="WRA118"/>
      <c r="WRB118"/>
      <c r="WRC118"/>
      <c r="WRD118"/>
      <c r="WRE118"/>
      <c r="WRF118"/>
      <c r="WRG118"/>
      <c r="WRH118"/>
      <c r="WRI118"/>
      <c r="WRJ118"/>
      <c r="WRK118"/>
      <c r="WRL118"/>
      <c r="WRM118"/>
      <c r="WRN118"/>
      <c r="WRO118"/>
      <c r="WRP118"/>
      <c r="WRQ118"/>
      <c r="WRR118"/>
      <c r="WRS118"/>
      <c r="WRT118"/>
      <c r="WRU118"/>
      <c r="WRV118"/>
      <c r="WRW118"/>
      <c r="WRX118"/>
      <c r="WRY118"/>
      <c r="WRZ118"/>
      <c r="WSA118"/>
      <c r="WSB118"/>
      <c r="WSC118"/>
      <c r="WSD118"/>
      <c r="WSE118"/>
      <c r="WSF118"/>
      <c r="WSG118"/>
      <c r="WSH118"/>
      <c r="WSI118"/>
      <c r="WSJ118"/>
      <c r="WSK118"/>
      <c r="WSL118"/>
      <c r="WSM118"/>
      <c r="WSN118"/>
      <c r="WSO118"/>
      <c r="WSP118"/>
      <c r="WSQ118"/>
      <c r="WSR118"/>
      <c r="WSS118"/>
      <c r="WST118"/>
      <c r="WSU118"/>
      <c r="WSV118"/>
      <c r="WSW118"/>
      <c r="WSX118"/>
      <c r="WSY118"/>
      <c r="WSZ118"/>
      <c r="WTA118"/>
      <c r="WTB118"/>
      <c r="WTC118"/>
      <c r="WTD118"/>
      <c r="WTE118"/>
      <c r="WTF118"/>
      <c r="WTG118"/>
      <c r="WTH118"/>
      <c r="WTI118"/>
      <c r="WTJ118"/>
      <c r="WTK118"/>
      <c r="WTL118"/>
      <c r="WTM118"/>
      <c r="WTN118"/>
      <c r="WTO118"/>
      <c r="WTP118"/>
      <c r="WTQ118"/>
      <c r="WTR118"/>
      <c r="WTS118"/>
      <c r="WTT118"/>
      <c r="WTU118"/>
      <c r="WTV118"/>
      <c r="WTW118"/>
      <c r="WTX118"/>
      <c r="WTY118"/>
      <c r="WTZ118"/>
      <c r="WUA118"/>
      <c r="WUB118"/>
      <c r="WUC118"/>
      <c r="WUD118"/>
      <c r="WUE118"/>
      <c r="WUF118"/>
      <c r="WUG118"/>
      <c r="WUH118"/>
      <c r="WUI118"/>
      <c r="WUJ118"/>
      <c r="WUK118"/>
      <c r="WUL118"/>
      <c r="WUM118"/>
      <c r="WUN118"/>
      <c r="WUO118"/>
      <c r="WUP118"/>
      <c r="WUQ118"/>
      <c r="WUR118"/>
      <c r="WUS118"/>
      <c r="WUT118"/>
      <c r="WUU118"/>
      <c r="WUV118"/>
      <c r="WUW118"/>
      <c r="WUX118"/>
      <c r="WUY118"/>
      <c r="WUZ118"/>
      <c r="WVA118"/>
      <c r="WVB118"/>
      <c r="WVC118"/>
      <c r="WVD118"/>
      <c r="WVE118"/>
      <c r="WVF118"/>
      <c r="WVG118"/>
      <c r="WVH118"/>
      <c r="WVI118"/>
      <c r="WVJ118"/>
      <c r="WVK118"/>
      <c r="WVL118"/>
      <c r="WVM118"/>
      <c r="WVN118"/>
      <c r="WVO118"/>
      <c r="WVP118"/>
      <c r="WVQ118"/>
      <c r="WVR118"/>
      <c r="WVS118"/>
      <c r="WVT118"/>
      <c r="WVU118"/>
      <c r="WVV118"/>
      <c r="WVW118"/>
      <c r="WVX118"/>
      <c r="WVY118"/>
      <c r="WVZ118"/>
      <c r="WWA118"/>
      <c r="WWB118"/>
      <c r="WWC118"/>
      <c r="WWD118"/>
      <c r="WWE118"/>
      <c r="WWF118"/>
      <c r="WWG118"/>
      <c r="WWH118"/>
      <c r="WWI118"/>
      <c r="WWJ118"/>
      <c r="WWK118"/>
      <c r="WWL118"/>
      <c r="WWM118"/>
      <c r="WWN118"/>
      <c r="WWO118"/>
      <c r="WWP118"/>
      <c r="WWQ118"/>
      <c r="WWR118"/>
      <c r="WWS118"/>
      <c r="WWT118"/>
      <c r="WWU118"/>
      <c r="WWV118"/>
      <c r="WWW118"/>
      <c r="WWX118"/>
      <c r="WWY118"/>
      <c r="WWZ118"/>
      <c r="WXA118"/>
      <c r="WXB118"/>
      <c r="WXC118"/>
      <c r="WXD118"/>
      <c r="WXE118"/>
      <c r="WXF118"/>
      <c r="WXG118"/>
      <c r="WXH118"/>
      <c r="WXI118"/>
      <c r="WXJ118"/>
      <c r="WXK118"/>
      <c r="WXL118"/>
      <c r="WXM118"/>
      <c r="WXN118"/>
      <c r="WXO118"/>
      <c r="WXP118"/>
      <c r="WXQ118"/>
      <c r="WXR118"/>
      <c r="WXS118"/>
      <c r="WXT118"/>
      <c r="WXU118"/>
      <c r="WXV118"/>
      <c r="WXW118"/>
      <c r="WXX118"/>
      <c r="WXY118"/>
      <c r="WXZ118"/>
      <c r="WYA118"/>
      <c r="WYB118"/>
      <c r="WYC118"/>
      <c r="WYD118"/>
      <c r="WYE118"/>
      <c r="WYF118"/>
      <c r="WYG118"/>
      <c r="WYH118"/>
      <c r="WYI118"/>
      <c r="WYJ118"/>
      <c r="WYK118"/>
      <c r="WYL118"/>
      <c r="WYM118"/>
      <c r="WYN118"/>
      <c r="WYO118"/>
      <c r="WYP118"/>
      <c r="WYQ118"/>
      <c r="WYR118"/>
      <c r="WYS118"/>
      <c r="WYT118"/>
      <c r="WYU118"/>
      <c r="WYV118"/>
      <c r="WYW118"/>
      <c r="WYX118"/>
      <c r="WYY118"/>
      <c r="WYZ118"/>
      <c r="WZA118"/>
      <c r="WZB118"/>
      <c r="WZC118"/>
      <c r="WZD118"/>
      <c r="WZE118"/>
      <c r="WZF118"/>
      <c r="WZG118"/>
      <c r="WZH118"/>
      <c r="WZI118"/>
      <c r="WZJ118"/>
      <c r="WZK118"/>
      <c r="WZL118"/>
      <c r="WZM118"/>
      <c r="WZN118"/>
      <c r="WZO118"/>
      <c r="WZP118"/>
      <c r="WZQ118"/>
      <c r="WZR118"/>
      <c r="WZS118"/>
      <c r="WZT118"/>
      <c r="WZU118"/>
      <c r="WZV118"/>
      <c r="WZW118"/>
      <c r="WZX118"/>
      <c r="WZY118"/>
      <c r="WZZ118"/>
      <c r="XAA118"/>
      <c r="XAB118"/>
      <c r="XAC118"/>
      <c r="XAD118"/>
      <c r="XAE118"/>
      <c r="XAF118"/>
      <c r="XAG118"/>
      <c r="XAH118"/>
      <c r="XAI118"/>
      <c r="XAJ118"/>
      <c r="XAK118"/>
      <c r="XAL118"/>
      <c r="XAM118"/>
      <c r="XAN118"/>
      <c r="XAO118"/>
      <c r="XAP118"/>
      <c r="XAQ118"/>
      <c r="XAR118"/>
      <c r="XAS118"/>
      <c r="XAT118"/>
      <c r="XAU118"/>
      <c r="XAV118"/>
      <c r="XAW118"/>
      <c r="XAX118"/>
      <c r="XAY118"/>
      <c r="XAZ118"/>
      <c r="XBA118"/>
      <c r="XBB118"/>
      <c r="XBC118"/>
      <c r="XBD118"/>
      <c r="XBE118"/>
      <c r="XBF118"/>
      <c r="XBG118"/>
      <c r="XBH118"/>
      <c r="XBI118"/>
      <c r="XBJ118"/>
      <c r="XBK118"/>
      <c r="XBL118"/>
      <c r="XBM118"/>
      <c r="XBN118"/>
      <c r="XBO118"/>
      <c r="XBP118"/>
      <c r="XBQ118"/>
      <c r="XBR118"/>
      <c r="XBS118"/>
      <c r="XBT118"/>
      <c r="XBU118"/>
      <c r="XBV118"/>
      <c r="XBW118"/>
      <c r="XBX118"/>
      <c r="XBY118"/>
      <c r="XBZ118"/>
      <c r="XCA118"/>
      <c r="XCB118"/>
      <c r="XCC118"/>
      <c r="XCD118"/>
      <c r="XCE118"/>
      <c r="XCF118"/>
      <c r="XCG118"/>
      <c r="XCH118"/>
      <c r="XCI118"/>
      <c r="XCJ118"/>
      <c r="XCK118"/>
      <c r="XCL118"/>
      <c r="XCM118"/>
      <c r="XCN118"/>
      <c r="XCO118"/>
      <c r="XCP118"/>
      <c r="XCQ118"/>
      <c r="XCR118"/>
      <c r="XCS118"/>
      <c r="XCT118"/>
      <c r="XCU118"/>
      <c r="XCV118"/>
      <c r="XCW118"/>
      <c r="XCX118"/>
      <c r="XCY118"/>
      <c r="XCZ118"/>
      <c r="XDA118"/>
      <c r="XDB118"/>
      <c r="XDC118"/>
      <c r="XDD118"/>
      <c r="XDE118"/>
      <c r="XDF118"/>
      <c r="XDG118"/>
      <c r="XDH118"/>
      <c r="XDI118"/>
      <c r="XDJ118"/>
      <c r="XDK118"/>
      <c r="XDL118"/>
      <c r="XDM118"/>
      <c r="XDN118"/>
      <c r="XDO118"/>
      <c r="XDP118"/>
      <c r="XDQ118"/>
      <c r="XDR118"/>
      <c r="XDS118"/>
      <c r="XDT118"/>
      <c r="XDU118"/>
      <c r="XDV118"/>
      <c r="XDW118"/>
      <c r="XDX118"/>
      <c r="XDY118"/>
      <c r="XDZ118"/>
      <c r="XEA118"/>
      <c r="XEB118"/>
      <c r="XEC118"/>
      <c r="XED118"/>
      <c r="XEE118"/>
      <c r="XEF118"/>
      <c r="XEG118"/>
      <c r="XEH118"/>
      <c r="XEI118"/>
      <c r="XEJ118"/>
      <c r="XEK118"/>
      <c r="XEL118"/>
      <c r="XEM118"/>
      <c r="XEN118"/>
      <c r="XEO118"/>
      <c r="XEP118"/>
      <c r="XEQ118"/>
      <c r="XER118"/>
      <c r="XES118"/>
      <c r="XET118"/>
      <c r="XEU118"/>
      <c r="XEV118"/>
      <c r="XEW118"/>
      <c r="XEX118"/>
      <c r="XEY118"/>
      <c r="XEZ118"/>
    </row>
    <row r="119" spans="1:16380" x14ac:dyDescent="0.25">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c r="AMK119"/>
      <c r="AML119"/>
      <c r="AMM119"/>
      <c r="AMN119"/>
      <c r="AMO119"/>
      <c r="AMP119"/>
      <c r="AMQ119"/>
      <c r="AMR119"/>
      <c r="AMS119"/>
      <c r="AMT119"/>
      <c r="AMU119"/>
      <c r="AMV119"/>
      <c r="AMW119"/>
      <c r="AMX119"/>
      <c r="AMY119"/>
      <c r="AMZ119"/>
      <c r="ANA119"/>
      <c r="ANB119"/>
      <c r="ANC119"/>
      <c r="AND119"/>
      <c r="ANE119"/>
      <c r="ANF119"/>
      <c r="ANG119"/>
      <c r="ANH119"/>
      <c r="ANI119"/>
      <c r="ANJ119"/>
      <c r="ANK119"/>
      <c r="ANL119"/>
      <c r="ANM119"/>
      <c r="ANN119"/>
      <c r="ANO119"/>
      <c r="ANP119"/>
      <c r="ANQ119"/>
      <c r="ANR119"/>
      <c r="ANS119"/>
      <c r="ANT119"/>
      <c r="ANU119"/>
      <c r="ANV119"/>
      <c r="ANW119"/>
      <c r="ANX119"/>
      <c r="ANY119"/>
      <c r="ANZ119"/>
      <c r="AOA119"/>
      <c r="AOB119"/>
      <c r="AOC119"/>
      <c r="AOD119"/>
      <c r="AOE119"/>
      <c r="AOF119"/>
      <c r="AOG119"/>
      <c r="AOH119"/>
      <c r="AOI119"/>
      <c r="AOJ119"/>
      <c r="AOK119"/>
      <c r="AOL119"/>
      <c r="AOM119"/>
      <c r="AON119"/>
      <c r="AOO119"/>
      <c r="AOP119"/>
      <c r="AOQ119"/>
      <c r="AOR119"/>
      <c r="AOS119"/>
      <c r="AOT119"/>
      <c r="AOU119"/>
      <c r="AOV119"/>
      <c r="AOW119"/>
      <c r="AOX119"/>
      <c r="AOY119"/>
      <c r="AOZ119"/>
      <c r="APA119"/>
      <c r="APB119"/>
      <c r="APC119"/>
      <c r="APD119"/>
      <c r="APE119"/>
      <c r="APF119"/>
      <c r="APG119"/>
      <c r="APH119"/>
      <c r="API119"/>
      <c r="APJ119"/>
      <c r="APK119"/>
      <c r="APL119"/>
      <c r="APM119"/>
      <c r="APN119"/>
      <c r="APO119"/>
      <c r="APP119"/>
      <c r="APQ119"/>
      <c r="APR119"/>
      <c r="APS119"/>
      <c r="APT119"/>
      <c r="APU119"/>
      <c r="APV119"/>
      <c r="APW119"/>
      <c r="APX119"/>
      <c r="APY119"/>
      <c r="APZ119"/>
      <c r="AQA119"/>
      <c r="AQB119"/>
      <c r="AQC119"/>
      <c r="AQD119"/>
      <c r="AQE119"/>
      <c r="AQF119"/>
      <c r="AQG119"/>
      <c r="AQH119"/>
      <c r="AQI119"/>
      <c r="AQJ119"/>
      <c r="AQK119"/>
      <c r="AQL119"/>
      <c r="AQM119"/>
      <c r="AQN119"/>
      <c r="AQO119"/>
      <c r="AQP119"/>
      <c r="AQQ119"/>
      <c r="AQR119"/>
      <c r="AQS119"/>
      <c r="AQT119"/>
      <c r="AQU119"/>
      <c r="AQV119"/>
      <c r="AQW119"/>
      <c r="AQX119"/>
      <c r="AQY119"/>
      <c r="AQZ119"/>
      <c r="ARA119"/>
      <c r="ARB119"/>
      <c r="ARC119"/>
      <c r="ARD119"/>
      <c r="ARE119"/>
      <c r="ARF119"/>
      <c r="ARG119"/>
      <c r="ARH119"/>
      <c r="ARI119"/>
      <c r="ARJ119"/>
      <c r="ARK119"/>
      <c r="ARL119"/>
      <c r="ARM119"/>
      <c r="ARN119"/>
      <c r="ARO119"/>
      <c r="ARP119"/>
      <c r="ARQ119"/>
      <c r="ARR119"/>
      <c r="ARS119"/>
      <c r="ART119"/>
      <c r="ARU119"/>
      <c r="ARV119"/>
      <c r="ARW119"/>
      <c r="ARX119"/>
      <c r="ARY119"/>
      <c r="ARZ119"/>
      <c r="ASA119"/>
      <c r="ASB119"/>
      <c r="ASC119"/>
      <c r="ASD119"/>
      <c r="ASE119"/>
      <c r="ASF119"/>
      <c r="ASG119"/>
      <c r="ASH119"/>
      <c r="ASI119"/>
      <c r="ASJ119"/>
      <c r="ASK119"/>
      <c r="ASL119"/>
      <c r="ASM119"/>
      <c r="ASN119"/>
      <c r="ASO119"/>
      <c r="ASP119"/>
      <c r="ASQ119"/>
      <c r="ASR119"/>
      <c r="ASS119"/>
      <c r="AST119"/>
      <c r="ASU119"/>
      <c r="ASV119"/>
      <c r="ASW119"/>
      <c r="ASX119"/>
      <c r="ASY119"/>
      <c r="ASZ119"/>
      <c r="ATA119"/>
      <c r="ATB119"/>
      <c r="ATC119"/>
      <c r="ATD119"/>
      <c r="ATE119"/>
      <c r="ATF119"/>
      <c r="ATG119"/>
      <c r="ATH119"/>
      <c r="ATI119"/>
      <c r="ATJ119"/>
      <c r="ATK119"/>
      <c r="ATL119"/>
      <c r="ATM119"/>
      <c r="ATN119"/>
      <c r="ATO119"/>
      <c r="ATP119"/>
      <c r="ATQ119"/>
      <c r="ATR119"/>
      <c r="ATS119"/>
      <c r="ATT119"/>
      <c r="ATU119"/>
      <c r="ATV119"/>
      <c r="ATW119"/>
      <c r="ATX119"/>
      <c r="ATY119"/>
      <c r="ATZ119"/>
      <c r="AUA119"/>
      <c r="AUB119"/>
      <c r="AUC119"/>
      <c r="AUD119"/>
      <c r="AUE119"/>
      <c r="AUF119"/>
      <c r="AUG119"/>
      <c r="AUH119"/>
      <c r="AUI119"/>
      <c r="AUJ119"/>
      <c r="AUK119"/>
      <c r="AUL119"/>
      <c r="AUM119"/>
      <c r="AUN119"/>
      <c r="AUO119"/>
      <c r="AUP119"/>
      <c r="AUQ119"/>
      <c r="AUR119"/>
      <c r="AUS119"/>
      <c r="AUT119"/>
      <c r="AUU119"/>
      <c r="AUV119"/>
      <c r="AUW119"/>
      <c r="AUX119"/>
      <c r="AUY119"/>
      <c r="AUZ119"/>
      <c r="AVA119"/>
      <c r="AVB119"/>
      <c r="AVC119"/>
      <c r="AVD119"/>
      <c r="AVE119"/>
      <c r="AVF119"/>
      <c r="AVG119"/>
      <c r="AVH119"/>
      <c r="AVI119"/>
      <c r="AVJ119"/>
      <c r="AVK119"/>
      <c r="AVL119"/>
      <c r="AVM119"/>
      <c r="AVN119"/>
      <c r="AVO119"/>
      <c r="AVP119"/>
      <c r="AVQ119"/>
      <c r="AVR119"/>
      <c r="AVS119"/>
      <c r="AVT119"/>
      <c r="AVU119"/>
      <c r="AVV119"/>
      <c r="AVW119"/>
      <c r="AVX119"/>
      <c r="AVY119"/>
      <c r="AVZ119"/>
      <c r="AWA119"/>
      <c r="AWB119"/>
      <c r="AWC119"/>
      <c r="AWD119"/>
      <c r="AWE119"/>
      <c r="AWF119"/>
      <c r="AWG119"/>
      <c r="AWH119"/>
      <c r="AWI119"/>
      <c r="AWJ119"/>
      <c r="AWK119"/>
      <c r="AWL119"/>
      <c r="AWM119"/>
      <c r="AWN119"/>
      <c r="AWO119"/>
      <c r="AWP119"/>
      <c r="AWQ119"/>
      <c r="AWR119"/>
      <c r="AWS119"/>
      <c r="AWT119"/>
      <c r="AWU119"/>
      <c r="AWV119"/>
      <c r="AWW119"/>
      <c r="AWX119"/>
      <c r="AWY119"/>
      <c r="AWZ119"/>
      <c r="AXA119"/>
      <c r="AXB119"/>
      <c r="AXC119"/>
      <c r="AXD119"/>
      <c r="AXE119"/>
      <c r="AXF119"/>
      <c r="AXG119"/>
      <c r="AXH119"/>
      <c r="AXI119"/>
      <c r="AXJ119"/>
      <c r="AXK119"/>
      <c r="AXL119"/>
      <c r="AXM119"/>
      <c r="AXN119"/>
      <c r="AXO119"/>
      <c r="AXP119"/>
      <c r="AXQ119"/>
      <c r="AXR119"/>
      <c r="AXS119"/>
      <c r="AXT119"/>
      <c r="AXU119"/>
      <c r="AXV119"/>
      <c r="AXW119"/>
      <c r="AXX119"/>
      <c r="AXY119"/>
      <c r="AXZ119"/>
      <c r="AYA119"/>
      <c r="AYB119"/>
      <c r="AYC119"/>
      <c r="AYD119"/>
      <c r="AYE119"/>
      <c r="AYF119"/>
      <c r="AYG119"/>
      <c r="AYH119"/>
      <c r="AYI119"/>
      <c r="AYJ119"/>
      <c r="AYK119"/>
      <c r="AYL119"/>
      <c r="AYM119"/>
      <c r="AYN119"/>
      <c r="AYO119"/>
      <c r="AYP119"/>
      <c r="AYQ119"/>
      <c r="AYR119"/>
      <c r="AYS119"/>
      <c r="AYT119"/>
      <c r="AYU119"/>
      <c r="AYV119"/>
      <c r="AYW119"/>
      <c r="AYX119"/>
      <c r="AYY119"/>
      <c r="AYZ119"/>
      <c r="AZA119"/>
      <c r="AZB119"/>
      <c r="AZC119"/>
      <c r="AZD119"/>
      <c r="AZE119"/>
      <c r="AZF119"/>
      <c r="AZG119"/>
      <c r="AZH119"/>
      <c r="AZI119"/>
      <c r="AZJ119"/>
      <c r="AZK119"/>
      <c r="AZL119"/>
      <c r="AZM119"/>
      <c r="AZN119"/>
      <c r="AZO119"/>
      <c r="AZP119"/>
      <c r="AZQ119"/>
      <c r="AZR119"/>
      <c r="AZS119"/>
      <c r="AZT119"/>
      <c r="AZU119"/>
      <c r="AZV119"/>
      <c r="AZW119"/>
      <c r="AZX119"/>
      <c r="AZY119"/>
      <c r="AZZ119"/>
      <c r="BAA119"/>
      <c r="BAB119"/>
      <c r="BAC119"/>
      <c r="BAD119"/>
      <c r="BAE119"/>
      <c r="BAF119"/>
      <c r="BAG119"/>
      <c r="BAH119"/>
      <c r="BAI119"/>
      <c r="BAJ119"/>
      <c r="BAK119"/>
      <c r="BAL119"/>
      <c r="BAM119"/>
      <c r="BAN119"/>
      <c r="BAO119"/>
      <c r="BAP119"/>
      <c r="BAQ119"/>
      <c r="BAR119"/>
      <c r="BAS119"/>
      <c r="BAT119"/>
      <c r="BAU119"/>
      <c r="BAV119"/>
      <c r="BAW119"/>
      <c r="BAX119"/>
      <c r="BAY119"/>
      <c r="BAZ119"/>
      <c r="BBA119"/>
      <c r="BBB119"/>
      <c r="BBC119"/>
      <c r="BBD119"/>
      <c r="BBE119"/>
      <c r="BBF119"/>
      <c r="BBG119"/>
      <c r="BBH119"/>
      <c r="BBI119"/>
      <c r="BBJ119"/>
      <c r="BBK119"/>
      <c r="BBL119"/>
      <c r="BBM119"/>
      <c r="BBN119"/>
      <c r="BBO119"/>
      <c r="BBP119"/>
      <c r="BBQ119"/>
      <c r="BBR119"/>
      <c r="BBS119"/>
      <c r="BBT119"/>
      <c r="BBU119"/>
      <c r="BBV119"/>
      <c r="BBW119"/>
      <c r="BBX119"/>
      <c r="BBY119"/>
      <c r="BBZ119"/>
      <c r="BCA119"/>
      <c r="BCB119"/>
      <c r="BCC119"/>
      <c r="BCD119"/>
      <c r="BCE119"/>
      <c r="BCF119"/>
      <c r="BCG119"/>
      <c r="BCH119"/>
      <c r="BCI119"/>
      <c r="BCJ119"/>
      <c r="BCK119"/>
      <c r="BCL119"/>
      <c r="BCM119"/>
      <c r="BCN119"/>
      <c r="BCO119"/>
      <c r="BCP119"/>
      <c r="BCQ119"/>
      <c r="BCR119"/>
      <c r="BCS119"/>
      <c r="BCT119"/>
      <c r="BCU119"/>
      <c r="BCV119"/>
      <c r="BCW119"/>
      <c r="BCX119"/>
      <c r="BCY119"/>
      <c r="BCZ119"/>
      <c r="BDA119"/>
      <c r="BDB119"/>
      <c r="BDC119"/>
      <c r="BDD119"/>
      <c r="BDE119"/>
      <c r="BDF119"/>
      <c r="BDG119"/>
      <c r="BDH119"/>
      <c r="BDI119"/>
      <c r="BDJ119"/>
      <c r="BDK119"/>
      <c r="BDL119"/>
      <c r="BDM119"/>
      <c r="BDN119"/>
      <c r="BDO119"/>
      <c r="BDP119"/>
      <c r="BDQ119"/>
      <c r="BDR119"/>
      <c r="BDS119"/>
      <c r="BDT119"/>
      <c r="BDU119"/>
      <c r="BDV119"/>
      <c r="BDW119"/>
      <c r="BDX119"/>
      <c r="BDY119"/>
      <c r="BDZ119"/>
      <c r="BEA119"/>
      <c r="BEB119"/>
      <c r="BEC119"/>
      <c r="BED119"/>
      <c r="BEE119"/>
      <c r="BEF119"/>
      <c r="BEG119"/>
      <c r="BEH119"/>
      <c r="BEI119"/>
      <c r="BEJ119"/>
      <c r="BEK119"/>
      <c r="BEL119"/>
      <c r="BEM119"/>
      <c r="BEN119"/>
      <c r="BEO119"/>
      <c r="BEP119"/>
      <c r="BEQ119"/>
      <c r="BER119"/>
      <c r="BES119"/>
      <c r="BET119"/>
      <c r="BEU119"/>
      <c r="BEV119"/>
      <c r="BEW119"/>
      <c r="BEX119"/>
      <c r="BEY119"/>
      <c r="BEZ119"/>
      <c r="BFA119"/>
      <c r="BFB119"/>
      <c r="BFC119"/>
      <c r="BFD119"/>
      <c r="BFE119"/>
      <c r="BFF119"/>
      <c r="BFG119"/>
      <c r="BFH119"/>
      <c r="BFI119"/>
      <c r="BFJ119"/>
      <c r="BFK119"/>
      <c r="BFL119"/>
      <c r="BFM119"/>
      <c r="BFN119"/>
      <c r="BFO119"/>
      <c r="BFP119"/>
      <c r="BFQ119"/>
      <c r="BFR119"/>
      <c r="BFS119"/>
      <c r="BFT119"/>
      <c r="BFU119"/>
      <c r="BFV119"/>
      <c r="BFW119"/>
      <c r="BFX119"/>
      <c r="BFY119"/>
      <c r="BFZ119"/>
      <c r="BGA119"/>
      <c r="BGB119"/>
      <c r="BGC119"/>
      <c r="BGD119"/>
      <c r="BGE119"/>
      <c r="BGF119"/>
      <c r="BGG119"/>
      <c r="BGH119"/>
      <c r="BGI119"/>
      <c r="BGJ119"/>
      <c r="BGK119"/>
      <c r="BGL119"/>
      <c r="BGM119"/>
      <c r="BGN119"/>
      <c r="BGO119"/>
      <c r="BGP119"/>
      <c r="BGQ119"/>
      <c r="BGR119"/>
      <c r="BGS119"/>
      <c r="BGT119"/>
      <c r="BGU119"/>
      <c r="BGV119"/>
      <c r="BGW119"/>
      <c r="BGX119"/>
      <c r="BGY119"/>
      <c r="BGZ119"/>
      <c r="BHA119"/>
      <c r="BHB119"/>
      <c r="BHC119"/>
      <c r="BHD119"/>
      <c r="BHE119"/>
      <c r="BHF119"/>
      <c r="BHG119"/>
      <c r="BHH119"/>
      <c r="BHI119"/>
      <c r="BHJ119"/>
      <c r="BHK119"/>
      <c r="BHL119"/>
      <c r="BHM119"/>
      <c r="BHN119"/>
      <c r="BHO119"/>
      <c r="BHP119"/>
      <c r="BHQ119"/>
      <c r="BHR119"/>
      <c r="BHS119"/>
      <c r="BHT119"/>
      <c r="BHU119"/>
      <c r="BHV119"/>
      <c r="BHW119"/>
      <c r="BHX119"/>
      <c r="BHY119"/>
      <c r="BHZ119"/>
      <c r="BIA119"/>
      <c r="BIB119"/>
      <c r="BIC119"/>
      <c r="BID119"/>
      <c r="BIE119"/>
      <c r="BIF119"/>
      <c r="BIG119"/>
      <c r="BIH119"/>
      <c r="BII119"/>
      <c r="BIJ119"/>
      <c r="BIK119"/>
      <c r="BIL119"/>
      <c r="BIM119"/>
      <c r="BIN119"/>
      <c r="BIO119"/>
      <c r="BIP119"/>
      <c r="BIQ119"/>
      <c r="BIR119"/>
      <c r="BIS119"/>
      <c r="BIT119"/>
      <c r="BIU119"/>
      <c r="BIV119"/>
      <c r="BIW119"/>
      <c r="BIX119"/>
      <c r="BIY119"/>
      <c r="BIZ119"/>
      <c r="BJA119"/>
      <c r="BJB119"/>
      <c r="BJC119"/>
      <c r="BJD119"/>
      <c r="BJE119"/>
      <c r="BJF119"/>
      <c r="BJG119"/>
      <c r="BJH119"/>
      <c r="BJI119"/>
      <c r="BJJ119"/>
      <c r="BJK119"/>
      <c r="BJL119"/>
      <c r="BJM119"/>
      <c r="BJN119"/>
      <c r="BJO119"/>
      <c r="BJP119"/>
      <c r="BJQ119"/>
      <c r="BJR119"/>
      <c r="BJS119"/>
      <c r="BJT119"/>
      <c r="BJU119"/>
      <c r="BJV119"/>
      <c r="BJW119"/>
      <c r="BJX119"/>
      <c r="BJY119"/>
      <c r="BJZ119"/>
      <c r="BKA119"/>
      <c r="BKB119"/>
      <c r="BKC119"/>
      <c r="BKD119"/>
      <c r="BKE119"/>
      <c r="BKF119"/>
      <c r="BKG119"/>
      <c r="BKH119"/>
      <c r="BKI119"/>
      <c r="BKJ119"/>
      <c r="BKK119"/>
      <c r="BKL119"/>
      <c r="BKM119"/>
      <c r="BKN119"/>
      <c r="BKO119"/>
      <c r="BKP119"/>
      <c r="BKQ119"/>
      <c r="BKR119"/>
      <c r="BKS119"/>
      <c r="BKT119"/>
      <c r="BKU119"/>
      <c r="BKV119"/>
      <c r="BKW119"/>
      <c r="BKX119"/>
      <c r="BKY119"/>
      <c r="BKZ119"/>
      <c r="BLA119"/>
      <c r="BLB119"/>
      <c r="BLC119"/>
      <c r="BLD119"/>
      <c r="BLE119"/>
      <c r="BLF119"/>
      <c r="BLG119"/>
      <c r="BLH119"/>
      <c r="BLI119"/>
      <c r="BLJ119"/>
      <c r="BLK119"/>
      <c r="BLL119"/>
      <c r="BLM119"/>
      <c r="BLN119"/>
      <c r="BLO119"/>
      <c r="BLP119"/>
      <c r="BLQ119"/>
      <c r="BLR119"/>
      <c r="BLS119"/>
      <c r="BLT119"/>
      <c r="BLU119"/>
      <c r="BLV119"/>
      <c r="BLW119"/>
      <c r="BLX119"/>
      <c r="BLY119"/>
      <c r="BLZ119"/>
      <c r="BMA119"/>
      <c r="BMB119"/>
      <c r="BMC119"/>
      <c r="BMD119"/>
      <c r="BME119"/>
      <c r="BMF119"/>
      <c r="BMG119"/>
      <c r="BMH119"/>
      <c r="BMI119"/>
      <c r="BMJ119"/>
      <c r="BMK119"/>
      <c r="BML119"/>
      <c r="BMM119"/>
      <c r="BMN119"/>
      <c r="BMO119"/>
      <c r="BMP119"/>
      <c r="BMQ119"/>
      <c r="BMR119"/>
      <c r="BMS119"/>
      <c r="BMT119"/>
      <c r="BMU119"/>
      <c r="BMV119"/>
      <c r="BMW119"/>
      <c r="BMX119"/>
      <c r="BMY119"/>
      <c r="BMZ119"/>
      <c r="BNA119"/>
      <c r="BNB119"/>
      <c r="BNC119"/>
      <c r="BND119"/>
      <c r="BNE119"/>
      <c r="BNF119"/>
      <c r="BNG119"/>
      <c r="BNH119"/>
      <c r="BNI119"/>
      <c r="BNJ119"/>
      <c r="BNK119"/>
      <c r="BNL119"/>
      <c r="BNM119"/>
      <c r="BNN119"/>
      <c r="BNO119"/>
      <c r="BNP119"/>
      <c r="BNQ119"/>
      <c r="BNR119"/>
      <c r="BNS119"/>
      <c r="BNT119"/>
      <c r="BNU119"/>
      <c r="BNV119"/>
      <c r="BNW119"/>
      <c r="BNX119"/>
      <c r="BNY119"/>
      <c r="BNZ119"/>
      <c r="BOA119"/>
      <c r="BOB119"/>
      <c r="BOC119"/>
      <c r="BOD119"/>
      <c r="BOE119"/>
      <c r="BOF119"/>
      <c r="BOG119"/>
      <c r="BOH119"/>
      <c r="BOI119"/>
      <c r="BOJ119"/>
      <c r="BOK119"/>
      <c r="BOL119"/>
      <c r="BOM119"/>
      <c r="BON119"/>
      <c r="BOO119"/>
      <c r="BOP119"/>
      <c r="BOQ119"/>
      <c r="BOR119"/>
      <c r="BOS119"/>
      <c r="BOT119"/>
      <c r="BOU119"/>
      <c r="BOV119"/>
      <c r="BOW119"/>
      <c r="BOX119"/>
      <c r="BOY119"/>
      <c r="BOZ119"/>
      <c r="BPA119"/>
      <c r="BPB119"/>
      <c r="BPC119"/>
      <c r="BPD119"/>
      <c r="BPE119"/>
      <c r="BPF119"/>
      <c r="BPG119"/>
      <c r="BPH119"/>
      <c r="BPI119"/>
      <c r="BPJ119"/>
      <c r="BPK119"/>
      <c r="BPL119"/>
      <c r="BPM119"/>
      <c r="BPN119"/>
      <c r="BPO119"/>
      <c r="BPP119"/>
      <c r="BPQ119"/>
      <c r="BPR119"/>
      <c r="BPS119"/>
      <c r="BPT119"/>
      <c r="BPU119"/>
      <c r="BPV119"/>
      <c r="BPW119"/>
      <c r="BPX119"/>
      <c r="BPY119"/>
      <c r="BPZ119"/>
      <c r="BQA119"/>
      <c r="BQB119"/>
      <c r="BQC119"/>
      <c r="BQD119"/>
      <c r="BQE119"/>
      <c r="BQF119"/>
      <c r="BQG119"/>
      <c r="BQH119"/>
      <c r="BQI119"/>
      <c r="BQJ119"/>
      <c r="BQK119"/>
      <c r="BQL119"/>
      <c r="BQM119"/>
      <c r="BQN119"/>
      <c r="BQO119"/>
      <c r="BQP119"/>
      <c r="BQQ119"/>
      <c r="BQR119"/>
      <c r="BQS119"/>
      <c r="BQT119"/>
      <c r="BQU119"/>
      <c r="BQV119"/>
      <c r="BQW119"/>
      <c r="BQX119"/>
      <c r="BQY119"/>
      <c r="BQZ119"/>
      <c r="BRA119"/>
      <c r="BRB119"/>
      <c r="BRC119"/>
      <c r="BRD119"/>
      <c r="BRE119"/>
      <c r="BRF119"/>
      <c r="BRG119"/>
      <c r="BRH119"/>
      <c r="BRI119"/>
      <c r="BRJ119"/>
      <c r="BRK119"/>
      <c r="BRL119"/>
      <c r="BRM119"/>
      <c r="BRN119"/>
      <c r="BRO119"/>
      <c r="BRP119"/>
      <c r="BRQ119"/>
      <c r="BRR119"/>
      <c r="BRS119"/>
      <c r="BRT119"/>
      <c r="BRU119"/>
      <c r="BRV119"/>
      <c r="BRW119"/>
      <c r="BRX119"/>
      <c r="BRY119"/>
      <c r="BRZ119"/>
      <c r="BSA119"/>
      <c r="BSB119"/>
      <c r="BSC119"/>
      <c r="BSD119"/>
      <c r="BSE119"/>
      <c r="BSF119"/>
      <c r="BSG119"/>
      <c r="BSH119"/>
      <c r="BSI119"/>
      <c r="BSJ119"/>
      <c r="BSK119"/>
      <c r="BSL119"/>
      <c r="BSM119"/>
      <c r="BSN119"/>
      <c r="BSO119"/>
      <c r="BSP119"/>
      <c r="BSQ119"/>
      <c r="BSR119"/>
      <c r="BSS119"/>
      <c r="BST119"/>
      <c r="BSU119"/>
      <c r="BSV119"/>
      <c r="BSW119"/>
      <c r="BSX119"/>
      <c r="BSY119"/>
      <c r="BSZ119"/>
      <c r="BTA119"/>
      <c r="BTB119"/>
      <c r="BTC119"/>
      <c r="BTD119"/>
      <c r="BTE119"/>
      <c r="BTF119"/>
      <c r="BTG119"/>
      <c r="BTH119"/>
      <c r="BTI119"/>
      <c r="BTJ119"/>
      <c r="BTK119"/>
      <c r="BTL119"/>
      <c r="BTM119"/>
      <c r="BTN119"/>
      <c r="BTO119"/>
      <c r="BTP119"/>
      <c r="BTQ119"/>
      <c r="BTR119"/>
      <c r="BTS119"/>
      <c r="BTT119"/>
      <c r="BTU119"/>
      <c r="BTV119"/>
      <c r="BTW119"/>
      <c r="BTX119"/>
      <c r="BTY119"/>
      <c r="BTZ119"/>
      <c r="BUA119"/>
      <c r="BUB119"/>
      <c r="BUC119"/>
      <c r="BUD119"/>
      <c r="BUE119"/>
      <c r="BUF119"/>
      <c r="BUG119"/>
      <c r="BUH119"/>
      <c r="BUI119"/>
      <c r="BUJ119"/>
      <c r="BUK119"/>
      <c r="BUL119"/>
      <c r="BUM119"/>
      <c r="BUN119"/>
      <c r="BUO119"/>
      <c r="BUP119"/>
      <c r="BUQ119"/>
      <c r="BUR119"/>
      <c r="BUS119"/>
      <c r="BUT119"/>
      <c r="BUU119"/>
      <c r="BUV119"/>
      <c r="BUW119"/>
      <c r="BUX119"/>
      <c r="BUY119"/>
      <c r="BUZ119"/>
      <c r="BVA119"/>
      <c r="BVB119"/>
      <c r="BVC119"/>
      <c r="BVD119"/>
      <c r="BVE119"/>
      <c r="BVF119"/>
      <c r="BVG119"/>
      <c r="BVH119"/>
      <c r="BVI119"/>
      <c r="BVJ119"/>
      <c r="BVK119"/>
      <c r="BVL119"/>
      <c r="BVM119"/>
      <c r="BVN119"/>
      <c r="BVO119"/>
      <c r="BVP119"/>
      <c r="BVQ119"/>
      <c r="BVR119"/>
      <c r="BVS119"/>
      <c r="BVT119"/>
      <c r="BVU119"/>
      <c r="BVV119"/>
      <c r="BVW119"/>
      <c r="BVX119"/>
      <c r="BVY119"/>
      <c r="BVZ119"/>
      <c r="BWA119"/>
      <c r="BWB119"/>
      <c r="BWC119"/>
      <c r="BWD119"/>
      <c r="BWE119"/>
      <c r="BWF119"/>
      <c r="BWG119"/>
      <c r="BWH119"/>
      <c r="BWI119"/>
      <c r="BWJ119"/>
      <c r="BWK119"/>
      <c r="BWL119"/>
      <c r="BWM119"/>
      <c r="BWN119"/>
      <c r="BWO119"/>
      <c r="BWP119"/>
      <c r="BWQ119"/>
      <c r="BWR119"/>
      <c r="BWS119"/>
      <c r="BWT119"/>
      <c r="BWU119"/>
      <c r="BWV119"/>
      <c r="BWW119"/>
      <c r="BWX119"/>
      <c r="BWY119"/>
      <c r="BWZ119"/>
      <c r="BXA119"/>
      <c r="BXB119"/>
      <c r="BXC119"/>
      <c r="BXD119"/>
      <c r="BXE119"/>
      <c r="BXF119"/>
      <c r="BXG119"/>
      <c r="BXH119"/>
      <c r="BXI119"/>
      <c r="BXJ119"/>
      <c r="BXK119"/>
      <c r="BXL119"/>
      <c r="BXM119"/>
      <c r="BXN119"/>
      <c r="BXO119"/>
      <c r="BXP119"/>
      <c r="BXQ119"/>
      <c r="BXR119"/>
      <c r="BXS119"/>
      <c r="BXT119"/>
      <c r="BXU119"/>
      <c r="BXV119"/>
      <c r="BXW119"/>
      <c r="BXX119"/>
      <c r="BXY119"/>
      <c r="BXZ119"/>
      <c r="BYA119"/>
      <c r="BYB119"/>
      <c r="BYC119"/>
      <c r="BYD119"/>
      <c r="BYE119"/>
      <c r="BYF119"/>
      <c r="BYG119"/>
      <c r="BYH119"/>
      <c r="BYI119"/>
      <c r="BYJ119"/>
      <c r="BYK119"/>
      <c r="BYL119"/>
      <c r="BYM119"/>
      <c r="BYN119"/>
      <c r="BYO119"/>
      <c r="BYP119"/>
      <c r="BYQ119"/>
      <c r="BYR119"/>
      <c r="BYS119"/>
      <c r="BYT119"/>
      <c r="BYU119"/>
      <c r="BYV119"/>
      <c r="BYW119"/>
      <c r="BYX119"/>
      <c r="BYY119"/>
      <c r="BYZ119"/>
      <c r="BZA119"/>
      <c r="BZB119"/>
      <c r="BZC119"/>
      <c r="BZD119"/>
      <c r="BZE119"/>
      <c r="BZF119"/>
      <c r="BZG119"/>
      <c r="BZH119"/>
      <c r="BZI119"/>
      <c r="BZJ119"/>
      <c r="BZK119"/>
      <c r="BZL119"/>
      <c r="BZM119"/>
      <c r="BZN119"/>
      <c r="BZO119"/>
      <c r="BZP119"/>
      <c r="BZQ119"/>
      <c r="BZR119"/>
      <c r="BZS119"/>
      <c r="BZT119"/>
      <c r="BZU119"/>
      <c r="BZV119"/>
      <c r="BZW119"/>
      <c r="BZX119"/>
      <c r="BZY119"/>
      <c r="BZZ119"/>
      <c r="CAA119"/>
      <c r="CAB119"/>
      <c r="CAC119"/>
      <c r="CAD119"/>
      <c r="CAE119"/>
      <c r="CAF119"/>
      <c r="CAG119"/>
      <c r="CAH119"/>
      <c r="CAI119"/>
      <c r="CAJ119"/>
      <c r="CAK119"/>
      <c r="CAL119"/>
      <c r="CAM119"/>
      <c r="CAN119"/>
      <c r="CAO119"/>
      <c r="CAP119"/>
      <c r="CAQ119"/>
      <c r="CAR119"/>
      <c r="CAS119"/>
      <c r="CAT119"/>
      <c r="CAU119"/>
      <c r="CAV119"/>
      <c r="CAW119"/>
      <c r="CAX119"/>
      <c r="CAY119"/>
      <c r="CAZ119"/>
      <c r="CBA119"/>
      <c r="CBB119"/>
      <c r="CBC119"/>
      <c r="CBD119"/>
      <c r="CBE119"/>
      <c r="CBF119"/>
      <c r="CBG119"/>
      <c r="CBH119"/>
      <c r="CBI119"/>
      <c r="CBJ119"/>
      <c r="CBK119"/>
      <c r="CBL119"/>
      <c r="CBM119"/>
      <c r="CBN119"/>
      <c r="CBO119"/>
      <c r="CBP119"/>
      <c r="CBQ119"/>
      <c r="CBR119"/>
      <c r="CBS119"/>
      <c r="CBT119"/>
      <c r="CBU119"/>
      <c r="CBV119"/>
      <c r="CBW119"/>
      <c r="CBX119"/>
      <c r="CBY119"/>
      <c r="CBZ119"/>
      <c r="CCA119"/>
      <c r="CCB119"/>
      <c r="CCC119"/>
      <c r="CCD119"/>
      <c r="CCE119"/>
      <c r="CCF119"/>
      <c r="CCG119"/>
      <c r="CCH119"/>
      <c r="CCI119"/>
      <c r="CCJ119"/>
      <c r="CCK119"/>
      <c r="CCL119"/>
      <c r="CCM119"/>
      <c r="CCN119"/>
      <c r="CCO119"/>
      <c r="CCP119"/>
      <c r="CCQ119"/>
      <c r="CCR119"/>
      <c r="CCS119"/>
      <c r="CCT119"/>
      <c r="CCU119"/>
      <c r="CCV119"/>
      <c r="CCW119"/>
      <c r="CCX119"/>
      <c r="CCY119"/>
      <c r="CCZ119"/>
      <c r="CDA119"/>
      <c r="CDB119"/>
      <c r="CDC119"/>
      <c r="CDD119"/>
      <c r="CDE119"/>
      <c r="CDF119"/>
      <c r="CDG119"/>
      <c r="CDH119"/>
      <c r="CDI119"/>
      <c r="CDJ119"/>
      <c r="CDK119"/>
      <c r="CDL119"/>
      <c r="CDM119"/>
      <c r="CDN119"/>
      <c r="CDO119"/>
      <c r="CDP119"/>
      <c r="CDQ119"/>
      <c r="CDR119"/>
      <c r="CDS119"/>
      <c r="CDT119"/>
      <c r="CDU119"/>
      <c r="CDV119"/>
      <c r="CDW119"/>
      <c r="CDX119"/>
      <c r="CDY119"/>
      <c r="CDZ119"/>
      <c r="CEA119"/>
      <c r="CEB119"/>
      <c r="CEC119"/>
      <c r="CED119"/>
      <c r="CEE119"/>
      <c r="CEF119"/>
      <c r="CEG119"/>
      <c r="CEH119"/>
      <c r="CEI119"/>
      <c r="CEJ119"/>
      <c r="CEK119"/>
      <c r="CEL119"/>
      <c r="CEM119"/>
      <c r="CEN119"/>
      <c r="CEO119"/>
      <c r="CEP119"/>
      <c r="CEQ119"/>
      <c r="CER119"/>
      <c r="CES119"/>
      <c r="CET119"/>
      <c r="CEU119"/>
      <c r="CEV119"/>
      <c r="CEW119"/>
      <c r="CEX119"/>
      <c r="CEY119"/>
      <c r="CEZ119"/>
      <c r="CFA119"/>
      <c r="CFB119"/>
      <c r="CFC119"/>
      <c r="CFD119"/>
      <c r="CFE119"/>
      <c r="CFF119"/>
      <c r="CFG119"/>
      <c r="CFH119"/>
      <c r="CFI119"/>
      <c r="CFJ119"/>
      <c r="CFK119"/>
      <c r="CFL119"/>
      <c r="CFM119"/>
      <c r="CFN119"/>
      <c r="CFO119"/>
      <c r="CFP119"/>
      <c r="CFQ119"/>
      <c r="CFR119"/>
      <c r="CFS119"/>
      <c r="CFT119"/>
      <c r="CFU119"/>
      <c r="CFV119"/>
      <c r="CFW119"/>
      <c r="CFX119"/>
      <c r="CFY119"/>
      <c r="CFZ119"/>
      <c r="CGA119"/>
      <c r="CGB119"/>
      <c r="CGC119"/>
      <c r="CGD119"/>
      <c r="CGE119"/>
      <c r="CGF119"/>
      <c r="CGG119"/>
      <c r="CGH119"/>
      <c r="CGI119"/>
      <c r="CGJ119"/>
      <c r="CGK119"/>
      <c r="CGL119"/>
      <c r="CGM119"/>
      <c r="CGN119"/>
      <c r="CGO119"/>
      <c r="CGP119"/>
      <c r="CGQ119"/>
      <c r="CGR119"/>
      <c r="CGS119"/>
      <c r="CGT119"/>
      <c r="CGU119"/>
      <c r="CGV119"/>
      <c r="CGW119"/>
      <c r="CGX119"/>
      <c r="CGY119"/>
      <c r="CGZ119"/>
      <c r="CHA119"/>
      <c r="CHB119"/>
      <c r="CHC119"/>
      <c r="CHD119"/>
      <c r="CHE119"/>
      <c r="CHF119"/>
      <c r="CHG119"/>
      <c r="CHH119"/>
      <c r="CHI119"/>
      <c r="CHJ119"/>
      <c r="CHK119"/>
      <c r="CHL119"/>
      <c r="CHM119"/>
      <c r="CHN119"/>
      <c r="CHO119"/>
      <c r="CHP119"/>
      <c r="CHQ119"/>
      <c r="CHR119"/>
      <c r="CHS119"/>
      <c r="CHT119"/>
      <c r="CHU119"/>
      <c r="CHV119"/>
      <c r="CHW119"/>
      <c r="CHX119"/>
      <c r="CHY119"/>
      <c r="CHZ119"/>
      <c r="CIA119"/>
      <c r="CIB119"/>
      <c r="CIC119"/>
      <c r="CID119"/>
      <c r="CIE119"/>
      <c r="CIF119"/>
      <c r="CIG119"/>
      <c r="CIH119"/>
      <c r="CII119"/>
      <c r="CIJ119"/>
      <c r="CIK119"/>
      <c r="CIL119"/>
      <c r="CIM119"/>
      <c r="CIN119"/>
      <c r="CIO119"/>
      <c r="CIP119"/>
      <c r="CIQ119"/>
      <c r="CIR119"/>
      <c r="CIS119"/>
      <c r="CIT119"/>
      <c r="CIU119"/>
      <c r="CIV119"/>
      <c r="CIW119"/>
      <c r="CIX119"/>
      <c r="CIY119"/>
      <c r="CIZ119"/>
      <c r="CJA119"/>
      <c r="CJB119"/>
      <c r="CJC119"/>
      <c r="CJD119"/>
      <c r="CJE119"/>
      <c r="CJF119"/>
      <c r="CJG119"/>
      <c r="CJH119"/>
      <c r="CJI119"/>
      <c r="CJJ119"/>
      <c r="CJK119"/>
      <c r="CJL119"/>
      <c r="CJM119"/>
      <c r="CJN119"/>
      <c r="CJO119"/>
      <c r="CJP119"/>
      <c r="CJQ119"/>
      <c r="CJR119"/>
      <c r="CJS119"/>
      <c r="CJT119"/>
      <c r="CJU119"/>
      <c r="CJV119"/>
      <c r="CJW119"/>
      <c r="CJX119"/>
      <c r="CJY119"/>
      <c r="CJZ119"/>
      <c r="CKA119"/>
      <c r="CKB119"/>
      <c r="CKC119"/>
      <c r="CKD119"/>
      <c r="CKE119"/>
      <c r="CKF119"/>
      <c r="CKG119"/>
      <c r="CKH119"/>
      <c r="CKI119"/>
      <c r="CKJ119"/>
      <c r="CKK119"/>
      <c r="CKL119"/>
      <c r="CKM119"/>
      <c r="CKN119"/>
      <c r="CKO119"/>
      <c r="CKP119"/>
      <c r="CKQ119"/>
      <c r="CKR119"/>
      <c r="CKS119"/>
      <c r="CKT119"/>
      <c r="CKU119"/>
      <c r="CKV119"/>
      <c r="CKW119"/>
      <c r="CKX119"/>
      <c r="CKY119"/>
      <c r="CKZ119"/>
      <c r="CLA119"/>
      <c r="CLB119"/>
      <c r="CLC119"/>
      <c r="CLD119"/>
      <c r="CLE119"/>
      <c r="CLF119"/>
      <c r="CLG119"/>
      <c r="CLH119"/>
      <c r="CLI119"/>
      <c r="CLJ119"/>
      <c r="CLK119"/>
      <c r="CLL119"/>
      <c r="CLM119"/>
      <c r="CLN119"/>
      <c r="CLO119"/>
      <c r="CLP119"/>
      <c r="CLQ119"/>
      <c r="CLR119"/>
      <c r="CLS119"/>
      <c r="CLT119"/>
      <c r="CLU119"/>
      <c r="CLV119"/>
      <c r="CLW119"/>
      <c r="CLX119"/>
      <c r="CLY119"/>
      <c r="CLZ119"/>
      <c r="CMA119"/>
      <c r="CMB119"/>
      <c r="CMC119"/>
      <c r="CMD119"/>
      <c r="CME119"/>
      <c r="CMF119"/>
      <c r="CMG119"/>
      <c r="CMH119"/>
      <c r="CMI119"/>
      <c r="CMJ119"/>
      <c r="CMK119"/>
      <c r="CML119"/>
      <c r="CMM119"/>
      <c r="CMN119"/>
      <c r="CMO119"/>
      <c r="CMP119"/>
      <c r="CMQ119"/>
      <c r="CMR119"/>
      <c r="CMS119"/>
      <c r="CMT119"/>
      <c r="CMU119"/>
      <c r="CMV119"/>
      <c r="CMW119"/>
      <c r="CMX119"/>
      <c r="CMY119"/>
      <c r="CMZ119"/>
      <c r="CNA119"/>
      <c r="CNB119"/>
      <c r="CNC119"/>
      <c r="CND119"/>
      <c r="CNE119"/>
      <c r="CNF119"/>
      <c r="CNG119"/>
      <c r="CNH119"/>
      <c r="CNI119"/>
      <c r="CNJ119"/>
      <c r="CNK119"/>
      <c r="CNL119"/>
      <c r="CNM119"/>
      <c r="CNN119"/>
      <c r="CNO119"/>
      <c r="CNP119"/>
      <c r="CNQ119"/>
      <c r="CNR119"/>
      <c r="CNS119"/>
      <c r="CNT119"/>
      <c r="CNU119"/>
      <c r="CNV119"/>
      <c r="CNW119"/>
      <c r="CNX119"/>
      <c r="CNY119"/>
      <c r="CNZ119"/>
      <c r="COA119"/>
      <c r="COB119"/>
      <c r="COC119"/>
      <c r="COD119"/>
      <c r="COE119"/>
      <c r="COF119"/>
      <c r="COG119"/>
      <c r="COH119"/>
      <c r="COI119"/>
      <c r="COJ119"/>
      <c r="COK119"/>
      <c r="COL119"/>
      <c r="COM119"/>
      <c r="CON119"/>
      <c r="COO119"/>
      <c r="COP119"/>
      <c r="COQ119"/>
      <c r="COR119"/>
      <c r="COS119"/>
      <c r="COT119"/>
      <c r="COU119"/>
      <c r="COV119"/>
      <c r="COW119"/>
      <c r="COX119"/>
      <c r="COY119"/>
      <c r="COZ119"/>
      <c r="CPA119"/>
      <c r="CPB119"/>
      <c r="CPC119"/>
      <c r="CPD119"/>
      <c r="CPE119"/>
      <c r="CPF119"/>
      <c r="CPG119"/>
      <c r="CPH119"/>
      <c r="CPI119"/>
      <c r="CPJ119"/>
      <c r="CPK119"/>
      <c r="CPL119"/>
      <c r="CPM119"/>
      <c r="CPN119"/>
      <c r="CPO119"/>
      <c r="CPP119"/>
      <c r="CPQ119"/>
      <c r="CPR119"/>
      <c r="CPS119"/>
      <c r="CPT119"/>
      <c r="CPU119"/>
      <c r="CPV119"/>
      <c r="CPW119"/>
      <c r="CPX119"/>
      <c r="CPY119"/>
      <c r="CPZ119"/>
      <c r="CQA119"/>
      <c r="CQB119"/>
      <c r="CQC119"/>
      <c r="CQD119"/>
      <c r="CQE119"/>
      <c r="CQF119"/>
      <c r="CQG119"/>
      <c r="CQH119"/>
      <c r="CQI119"/>
      <c r="CQJ119"/>
      <c r="CQK119"/>
      <c r="CQL119"/>
      <c r="CQM119"/>
      <c r="CQN119"/>
      <c r="CQO119"/>
      <c r="CQP119"/>
      <c r="CQQ119"/>
      <c r="CQR119"/>
      <c r="CQS119"/>
      <c r="CQT119"/>
      <c r="CQU119"/>
      <c r="CQV119"/>
      <c r="CQW119"/>
      <c r="CQX119"/>
      <c r="CQY119"/>
      <c r="CQZ119"/>
      <c r="CRA119"/>
      <c r="CRB119"/>
      <c r="CRC119"/>
      <c r="CRD119"/>
      <c r="CRE119"/>
      <c r="CRF119"/>
      <c r="CRG119"/>
      <c r="CRH119"/>
      <c r="CRI119"/>
      <c r="CRJ119"/>
      <c r="CRK119"/>
      <c r="CRL119"/>
      <c r="CRM119"/>
      <c r="CRN119"/>
      <c r="CRO119"/>
      <c r="CRP119"/>
      <c r="CRQ119"/>
      <c r="CRR119"/>
      <c r="CRS119"/>
      <c r="CRT119"/>
      <c r="CRU119"/>
      <c r="CRV119"/>
      <c r="CRW119"/>
      <c r="CRX119"/>
      <c r="CRY119"/>
      <c r="CRZ119"/>
      <c r="CSA119"/>
      <c r="CSB119"/>
      <c r="CSC119"/>
      <c r="CSD119"/>
      <c r="CSE119"/>
      <c r="CSF119"/>
      <c r="CSG119"/>
      <c r="CSH119"/>
      <c r="CSI119"/>
      <c r="CSJ119"/>
      <c r="CSK119"/>
      <c r="CSL119"/>
      <c r="CSM119"/>
      <c r="CSN119"/>
      <c r="CSO119"/>
      <c r="CSP119"/>
      <c r="CSQ119"/>
      <c r="CSR119"/>
      <c r="CSS119"/>
      <c r="CST119"/>
      <c r="CSU119"/>
      <c r="CSV119"/>
      <c r="CSW119"/>
      <c r="CSX119"/>
      <c r="CSY119"/>
      <c r="CSZ119"/>
      <c r="CTA119"/>
      <c r="CTB119"/>
      <c r="CTC119"/>
      <c r="CTD119"/>
      <c r="CTE119"/>
      <c r="CTF119"/>
      <c r="CTG119"/>
      <c r="CTH119"/>
      <c r="CTI119"/>
      <c r="CTJ119"/>
      <c r="CTK119"/>
      <c r="CTL119"/>
      <c r="CTM119"/>
      <c r="CTN119"/>
      <c r="CTO119"/>
      <c r="CTP119"/>
      <c r="CTQ119"/>
      <c r="CTR119"/>
      <c r="CTS119"/>
      <c r="CTT119"/>
      <c r="CTU119"/>
      <c r="CTV119"/>
      <c r="CTW119"/>
      <c r="CTX119"/>
      <c r="CTY119"/>
      <c r="CTZ119"/>
      <c r="CUA119"/>
      <c r="CUB119"/>
      <c r="CUC119"/>
      <c r="CUD119"/>
      <c r="CUE119"/>
      <c r="CUF119"/>
      <c r="CUG119"/>
      <c r="CUH119"/>
      <c r="CUI119"/>
      <c r="CUJ119"/>
      <c r="CUK119"/>
      <c r="CUL119"/>
      <c r="CUM119"/>
      <c r="CUN119"/>
      <c r="CUO119"/>
      <c r="CUP119"/>
      <c r="CUQ119"/>
      <c r="CUR119"/>
      <c r="CUS119"/>
      <c r="CUT119"/>
      <c r="CUU119"/>
      <c r="CUV119"/>
      <c r="CUW119"/>
      <c r="CUX119"/>
      <c r="CUY119"/>
      <c r="CUZ119"/>
      <c r="CVA119"/>
      <c r="CVB119"/>
      <c r="CVC119"/>
      <c r="CVD119"/>
      <c r="CVE119"/>
      <c r="CVF119"/>
      <c r="CVG119"/>
      <c r="CVH119"/>
      <c r="CVI119"/>
      <c r="CVJ119"/>
      <c r="CVK119"/>
      <c r="CVL119"/>
      <c r="CVM119"/>
      <c r="CVN119"/>
      <c r="CVO119"/>
      <c r="CVP119"/>
      <c r="CVQ119"/>
      <c r="CVR119"/>
      <c r="CVS119"/>
      <c r="CVT119"/>
      <c r="CVU119"/>
      <c r="CVV119"/>
      <c r="CVW119"/>
      <c r="CVX119"/>
      <c r="CVY119"/>
      <c r="CVZ119"/>
      <c r="CWA119"/>
      <c r="CWB119"/>
      <c r="CWC119"/>
      <c r="CWD119"/>
      <c r="CWE119"/>
      <c r="CWF119"/>
      <c r="CWG119"/>
      <c r="CWH119"/>
      <c r="CWI119"/>
      <c r="CWJ119"/>
      <c r="CWK119"/>
      <c r="CWL119"/>
      <c r="CWM119"/>
      <c r="CWN119"/>
      <c r="CWO119"/>
      <c r="CWP119"/>
      <c r="CWQ119"/>
      <c r="CWR119"/>
      <c r="CWS119"/>
      <c r="CWT119"/>
      <c r="CWU119"/>
      <c r="CWV119"/>
      <c r="CWW119"/>
      <c r="CWX119"/>
      <c r="CWY119"/>
      <c r="CWZ119"/>
      <c r="CXA119"/>
      <c r="CXB119"/>
      <c r="CXC119"/>
      <c r="CXD119"/>
      <c r="CXE119"/>
      <c r="CXF119"/>
      <c r="CXG119"/>
      <c r="CXH119"/>
      <c r="CXI119"/>
      <c r="CXJ119"/>
      <c r="CXK119"/>
      <c r="CXL119"/>
      <c r="CXM119"/>
      <c r="CXN119"/>
      <c r="CXO119"/>
      <c r="CXP119"/>
      <c r="CXQ119"/>
      <c r="CXR119"/>
      <c r="CXS119"/>
      <c r="CXT119"/>
      <c r="CXU119"/>
      <c r="CXV119"/>
      <c r="CXW119"/>
      <c r="CXX119"/>
      <c r="CXY119"/>
      <c r="CXZ119"/>
      <c r="CYA119"/>
      <c r="CYB119"/>
      <c r="CYC119"/>
      <c r="CYD119"/>
      <c r="CYE119"/>
      <c r="CYF119"/>
      <c r="CYG119"/>
      <c r="CYH119"/>
      <c r="CYI119"/>
      <c r="CYJ119"/>
      <c r="CYK119"/>
      <c r="CYL119"/>
      <c r="CYM119"/>
      <c r="CYN119"/>
      <c r="CYO119"/>
      <c r="CYP119"/>
      <c r="CYQ119"/>
      <c r="CYR119"/>
      <c r="CYS119"/>
      <c r="CYT119"/>
      <c r="CYU119"/>
      <c r="CYV119"/>
      <c r="CYW119"/>
      <c r="CYX119"/>
      <c r="CYY119"/>
      <c r="CYZ119"/>
      <c r="CZA119"/>
      <c r="CZB119"/>
      <c r="CZC119"/>
      <c r="CZD119"/>
      <c r="CZE119"/>
      <c r="CZF119"/>
      <c r="CZG119"/>
      <c r="CZH119"/>
      <c r="CZI119"/>
      <c r="CZJ119"/>
      <c r="CZK119"/>
      <c r="CZL119"/>
      <c r="CZM119"/>
      <c r="CZN119"/>
      <c r="CZO119"/>
      <c r="CZP119"/>
      <c r="CZQ119"/>
      <c r="CZR119"/>
      <c r="CZS119"/>
      <c r="CZT119"/>
      <c r="CZU119"/>
      <c r="CZV119"/>
      <c r="CZW119"/>
      <c r="CZX119"/>
      <c r="CZY119"/>
      <c r="CZZ119"/>
      <c r="DAA119"/>
      <c r="DAB119"/>
      <c r="DAC119"/>
      <c r="DAD119"/>
      <c r="DAE119"/>
      <c r="DAF119"/>
      <c r="DAG119"/>
      <c r="DAH119"/>
      <c r="DAI119"/>
      <c r="DAJ119"/>
      <c r="DAK119"/>
      <c r="DAL119"/>
      <c r="DAM119"/>
      <c r="DAN119"/>
      <c r="DAO119"/>
      <c r="DAP119"/>
      <c r="DAQ119"/>
      <c r="DAR119"/>
      <c r="DAS119"/>
      <c r="DAT119"/>
      <c r="DAU119"/>
      <c r="DAV119"/>
      <c r="DAW119"/>
      <c r="DAX119"/>
      <c r="DAY119"/>
      <c r="DAZ119"/>
      <c r="DBA119"/>
      <c r="DBB119"/>
      <c r="DBC119"/>
      <c r="DBD119"/>
      <c r="DBE119"/>
      <c r="DBF119"/>
      <c r="DBG119"/>
      <c r="DBH119"/>
      <c r="DBI119"/>
      <c r="DBJ119"/>
      <c r="DBK119"/>
      <c r="DBL119"/>
      <c r="DBM119"/>
      <c r="DBN119"/>
      <c r="DBO119"/>
      <c r="DBP119"/>
      <c r="DBQ119"/>
      <c r="DBR119"/>
      <c r="DBS119"/>
      <c r="DBT119"/>
      <c r="DBU119"/>
      <c r="DBV119"/>
      <c r="DBW119"/>
      <c r="DBX119"/>
      <c r="DBY119"/>
      <c r="DBZ119"/>
      <c r="DCA119"/>
      <c r="DCB119"/>
      <c r="DCC119"/>
      <c r="DCD119"/>
      <c r="DCE119"/>
      <c r="DCF119"/>
      <c r="DCG119"/>
      <c r="DCH119"/>
      <c r="DCI119"/>
      <c r="DCJ119"/>
      <c r="DCK119"/>
      <c r="DCL119"/>
      <c r="DCM119"/>
      <c r="DCN119"/>
      <c r="DCO119"/>
      <c r="DCP119"/>
      <c r="DCQ119"/>
      <c r="DCR119"/>
      <c r="DCS119"/>
      <c r="DCT119"/>
      <c r="DCU119"/>
      <c r="DCV119"/>
      <c r="DCW119"/>
      <c r="DCX119"/>
      <c r="DCY119"/>
      <c r="DCZ119"/>
      <c r="DDA119"/>
      <c r="DDB119"/>
      <c r="DDC119"/>
      <c r="DDD119"/>
      <c r="DDE119"/>
      <c r="DDF119"/>
      <c r="DDG119"/>
      <c r="DDH119"/>
      <c r="DDI119"/>
      <c r="DDJ119"/>
      <c r="DDK119"/>
      <c r="DDL119"/>
      <c r="DDM119"/>
      <c r="DDN119"/>
      <c r="DDO119"/>
      <c r="DDP119"/>
      <c r="DDQ119"/>
      <c r="DDR119"/>
      <c r="DDS119"/>
      <c r="DDT119"/>
      <c r="DDU119"/>
      <c r="DDV119"/>
      <c r="DDW119"/>
      <c r="DDX119"/>
      <c r="DDY119"/>
      <c r="DDZ119"/>
      <c r="DEA119"/>
      <c r="DEB119"/>
      <c r="DEC119"/>
      <c r="DED119"/>
      <c r="DEE119"/>
      <c r="DEF119"/>
      <c r="DEG119"/>
      <c r="DEH119"/>
      <c r="DEI119"/>
      <c r="DEJ119"/>
      <c r="DEK119"/>
      <c r="DEL119"/>
      <c r="DEM119"/>
      <c r="DEN119"/>
      <c r="DEO119"/>
      <c r="DEP119"/>
      <c r="DEQ119"/>
      <c r="DER119"/>
      <c r="DES119"/>
      <c r="DET119"/>
      <c r="DEU119"/>
      <c r="DEV119"/>
      <c r="DEW119"/>
      <c r="DEX119"/>
      <c r="DEY119"/>
      <c r="DEZ119"/>
      <c r="DFA119"/>
      <c r="DFB119"/>
      <c r="DFC119"/>
      <c r="DFD119"/>
      <c r="DFE119"/>
      <c r="DFF119"/>
      <c r="DFG119"/>
      <c r="DFH119"/>
      <c r="DFI119"/>
      <c r="DFJ119"/>
      <c r="DFK119"/>
      <c r="DFL119"/>
      <c r="DFM119"/>
      <c r="DFN119"/>
      <c r="DFO119"/>
      <c r="DFP119"/>
      <c r="DFQ119"/>
      <c r="DFR119"/>
      <c r="DFS119"/>
      <c r="DFT119"/>
      <c r="DFU119"/>
      <c r="DFV119"/>
      <c r="DFW119"/>
      <c r="DFX119"/>
      <c r="DFY119"/>
      <c r="DFZ119"/>
      <c r="DGA119"/>
      <c r="DGB119"/>
      <c r="DGC119"/>
      <c r="DGD119"/>
      <c r="DGE119"/>
      <c r="DGF119"/>
      <c r="DGG119"/>
      <c r="DGH119"/>
      <c r="DGI119"/>
      <c r="DGJ119"/>
      <c r="DGK119"/>
      <c r="DGL119"/>
      <c r="DGM119"/>
      <c r="DGN119"/>
      <c r="DGO119"/>
      <c r="DGP119"/>
      <c r="DGQ119"/>
      <c r="DGR119"/>
      <c r="DGS119"/>
      <c r="DGT119"/>
      <c r="DGU119"/>
      <c r="DGV119"/>
      <c r="DGW119"/>
      <c r="DGX119"/>
      <c r="DGY119"/>
      <c r="DGZ119"/>
      <c r="DHA119"/>
      <c r="DHB119"/>
      <c r="DHC119"/>
      <c r="DHD119"/>
      <c r="DHE119"/>
      <c r="DHF119"/>
      <c r="DHG119"/>
      <c r="DHH119"/>
      <c r="DHI119"/>
      <c r="DHJ119"/>
      <c r="DHK119"/>
      <c r="DHL119"/>
      <c r="DHM119"/>
      <c r="DHN119"/>
      <c r="DHO119"/>
      <c r="DHP119"/>
      <c r="DHQ119"/>
      <c r="DHR119"/>
      <c r="DHS119"/>
      <c r="DHT119"/>
      <c r="DHU119"/>
      <c r="DHV119"/>
      <c r="DHW119"/>
      <c r="DHX119"/>
      <c r="DHY119"/>
      <c r="DHZ119"/>
      <c r="DIA119"/>
      <c r="DIB119"/>
      <c r="DIC119"/>
      <c r="DID119"/>
      <c r="DIE119"/>
      <c r="DIF119"/>
      <c r="DIG119"/>
      <c r="DIH119"/>
      <c r="DII119"/>
      <c r="DIJ119"/>
      <c r="DIK119"/>
      <c r="DIL119"/>
      <c r="DIM119"/>
      <c r="DIN119"/>
      <c r="DIO119"/>
      <c r="DIP119"/>
      <c r="DIQ119"/>
      <c r="DIR119"/>
      <c r="DIS119"/>
      <c r="DIT119"/>
      <c r="DIU119"/>
      <c r="DIV119"/>
      <c r="DIW119"/>
      <c r="DIX119"/>
      <c r="DIY119"/>
      <c r="DIZ119"/>
      <c r="DJA119"/>
      <c r="DJB119"/>
      <c r="DJC119"/>
      <c r="DJD119"/>
      <c r="DJE119"/>
      <c r="DJF119"/>
      <c r="DJG119"/>
      <c r="DJH119"/>
      <c r="DJI119"/>
      <c r="DJJ119"/>
      <c r="DJK119"/>
      <c r="DJL119"/>
      <c r="DJM119"/>
      <c r="DJN119"/>
      <c r="DJO119"/>
      <c r="DJP119"/>
      <c r="DJQ119"/>
      <c r="DJR119"/>
      <c r="DJS119"/>
      <c r="DJT119"/>
      <c r="DJU119"/>
      <c r="DJV119"/>
      <c r="DJW119"/>
      <c r="DJX119"/>
      <c r="DJY119"/>
      <c r="DJZ119"/>
      <c r="DKA119"/>
      <c r="DKB119"/>
      <c r="DKC119"/>
      <c r="DKD119"/>
      <c r="DKE119"/>
      <c r="DKF119"/>
      <c r="DKG119"/>
      <c r="DKH119"/>
      <c r="DKI119"/>
      <c r="DKJ119"/>
      <c r="DKK119"/>
      <c r="DKL119"/>
      <c r="DKM119"/>
      <c r="DKN119"/>
      <c r="DKO119"/>
      <c r="DKP119"/>
      <c r="DKQ119"/>
      <c r="DKR119"/>
      <c r="DKS119"/>
      <c r="DKT119"/>
      <c r="DKU119"/>
      <c r="DKV119"/>
      <c r="DKW119"/>
      <c r="DKX119"/>
      <c r="DKY119"/>
      <c r="DKZ119"/>
      <c r="DLA119"/>
      <c r="DLB119"/>
      <c r="DLC119"/>
      <c r="DLD119"/>
      <c r="DLE119"/>
      <c r="DLF119"/>
      <c r="DLG119"/>
      <c r="DLH119"/>
      <c r="DLI119"/>
      <c r="DLJ119"/>
      <c r="DLK119"/>
      <c r="DLL119"/>
      <c r="DLM119"/>
      <c r="DLN119"/>
      <c r="DLO119"/>
      <c r="DLP119"/>
      <c r="DLQ119"/>
      <c r="DLR119"/>
      <c r="DLS119"/>
      <c r="DLT119"/>
      <c r="DLU119"/>
      <c r="DLV119"/>
      <c r="DLW119"/>
      <c r="DLX119"/>
      <c r="DLY119"/>
      <c r="DLZ119"/>
      <c r="DMA119"/>
      <c r="DMB119"/>
      <c r="DMC119"/>
      <c r="DMD119"/>
      <c r="DME119"/>
      <c r="DMF119"/>
      <c r="DMG119"/>
      <c r="DMH119"/>
      <c r="DMI119"/>
      <c r="DMJ119"/>
      <c r="DMK119"/>
      <c r="DML119"/>
      <c r="DMM119"/>
      <c r="DMN119"/>
      <c r="DMO119"/>
      <c r="DMP119"/>
      <c r="DMQ119"/>
      <c r="DMR119"/>
      <c r="DMS119"/>
      <c r="DMT119"/>
      <c r="DMU119"/>
      <c r="DMV119"/>
      <c r="DMW119"/>
      <c r="DMX119"/>
      <c r="DMY119"/>
      <c r="DMZ119"/>
      <c r="DNA119"/>
      <c r="DNB119"/>
      <c r="DNC119"/>
      <c r="DND119"/>
      <c r="DNE119"/>
      <c r="DNF119"/>
      <c r="DNG119"/>
      <c r="DNH119"/>
      <c r="DNI119"/>
      <c r="DNJ119"/>
      <c r="DNK119"/>
      <c r="DNL119"/>
      <c r="DNM119"/>
      <c r="DNN119"/>
      <c r="DNO119"/>
      <c r="DNP119"/>
      <c r="DNQ119"/>
      <c r="DNR119"/>
      <c r="DNS119"/>
      <c r="DNT119"/>
      <c r="DNU119"/>
      <c r="DNV119"/>
      <c r="DNW119"/>
      <c r="DNX119"/>
      <c r="DNY119"/>
      <c r="DNZ119"/>
      <c r="DOA119"/>
      <c r="DOB119"/>
      <c r="DOC119"/>
      <c r="DOD119"/>
      <c r="DOE119"/>
      <c r="DOF119"/>
      <c r="DOG119"/>
      <c r="DOH119"/>
      <c r="DOI119"/>
      <c r="DOJ119"/>
      <c r="DOK119"/>
      <c r="DOL119"/>
      <c r="DOM119"/>
      <c r="DON119"/>
      <c r="DOO119"/>
      <c r="DOP119"/>
      <c r="DOQ119"/>
      <c r="DOR119"/>
      <c r="DOS119"/>
      <c r="DOT119"/>
      <c r="DOU119"/>
      <c r="DOV119"/>
      <c r="DOW119"/>
      <c r="DOX119"/>
      <c r="DOY119"/>
      <c r="DOZ119"/>
      <c r="DPA119"/>
      <c r="DPB119"/>
      <c r="DPC119"/>
      <c r="DPD119"/>
      <c r="DPE119"/>
      <c r="DPF119"/>
      <c r="DPG119"/>
      <c r="DPH119"/>
      <c r="DPI119"/>
      <c r="DPJ119"/>
      <c r="DPK119"/>
      <c r="DPL119"/>
      <c r="DPM119"/>
      <c r="DPN119"/>
      <c r="DPO119"/>
      <c r="DPP119"/>
      <c r="DPQ119"/>
      <c r="DPR119"/>
      <c r="DPS119"/>
      <c r="DPT119"/>
      <c r="DPU119"/>
      <c r="DPV119"/>
      <c r="DPW119"/>
      <c r="DPX119"/>
      <c r="DPY119"/>
      <c r="DPZ119"/>
      <c r="DQA119"/>
      <c r="DQB119"/>
      <c r="DQC119"/>
      <c r="DQD119"/>
      <c r="DQE119"/>
      <c r="DQF119"/>
      <c r="DQG119"/>
      <c r="DQH119"/>
      <c r="DQI119"/>
      <c r="DQJ119"/>
      <c r="DQK119"/>
      <c r="DQL119"/>
      <c r="DQM119"/>
      <c r="DQN119"/>
      <c r="DQO119"/>
      <c r="DQP119"/>
      <c r="DQQ119"/>
      <c r="DQR119"/>
      <c r="DQS119"/>
      <c r="DQT119"/>
      <c r="DQU119"/>
      <c r="DQV119"/>
      <c r="DQW119"/>
      <c r="DQX119"/>
      <c r="DQY119"/>
      <c r="DQZ119"/>
      <c r="DRA119"/>
      <c r="DRB119"/>
      <c r="DRC119"/>
      <c r="DRD119"/>
      <c r="DRE119"/>
      <c r="DRF119"/>
      <c r="DRG119"/>
      <c r="DRH119"/>
      <c r="DRI119"/>
      <c r="DRJ119"/>
      <c r="DRK119"/>
      <c r="DRL119"/>
      <c r="DRM119"/>
      <c r="DRN119"/>
      <c r="DRO119"/>
      <c r="DRP119"/>
      <c r="DRQ119"/>
      <c r="DRR119"/>
      <c r="DRS119"/>
      <c r="DRT119"/>
      <c r="DRU119"/>
      <c r="DRV119"/>
      <c r="DRW119"/>
      <c r="DRX119"/>
      <c r="DRY119"/>
      <c r="DRZ119"/>
      <c r="DSA119"/>
      <c r="DSB119"/>
      <c r="DSC119"/>
      <c r="DSD119"/>
      <c r="DSE119"/>
      <c r="DSF119"/>
      <c r="DSG119"/>
      <c r="DSH119"/>
      <c r="DSI119"/>
      <c r="DSJ119"/>
      <c r="DSK119"/>
      <c r="DSL119"/>
      <c r="DSM119"/>
      <c r="DSN119"/>
      <c r="DSO119"/>
      <c r="DSP119"/>
      <c r="DSQ119"/>
      <c r="DSR119"/>
      <c r="DSS119"/>
      <c r="DST119"/>
      <c r="DSU119"/>
      <c r="DSV119"/>
      <c r="DSW119"/>
      <c r="DSX119"/>
      <c r="DSY119"/>
      <c r="DSZ119"/>
      <c r="DTA119"/>
      <c r="DTB119"/>
      <c r="DTC119"/>
      <c r="DTD119"/>
      <c r="DTE119"/>
      <c r="DTF119"/>
      <c r="DTG119"/>
      <c r="DTH119"/>
      <c r="DTI119"/>
      <c r="DTJ119"/>
      <c r="DTK119"/>
      <c r="DTL119"/>
      <c r="DTM119"/>
      <c r="DTN119"/>
      <c r="DTO119"/>
      <c r="DTP119"/>
      <c r="DTQ119"/>
      <c r="DTR119"/>
      <c r="DTS119"/>
      <c r="DTT119"/>
      <c r="DTU119"/>
      <c r="DTV119"/>
      <c r="DTW119"/>
      <c r="DTX119"/>
      <c r="DTY119"/>
      <c r="DTZ119"/>
      <c r="DUA119"/>
      <c r="DUB119"/>
      <c r="DUC119"/>
      <c r="DUD119"/>
      <c r="DUE119"/>
      <c r="DUF119"/>
      <c r="DUG119"/>
      <c r="DUH119"/>
      <c r="DUI119"/>
      <c r="DUJ119"/>
      <c r="DUK119"/>
      <c r="DUL119"/>
      <c r="DUM119"/>
      <c r="DUN119"/>
      <c r="DUO119"/>
      <c r="DUP119"/>
      <c r="DUQ119"/>
      <c r="DUR119"/>
      <c r="DUS119"/>
      <c r="DUT119"/>
      <c r="DUU119"/>
      <c r="DUV119"/>
      <c r="DUW119"/>
      <c r="DUX119"/>
      <c r="DUY119"/>
      <c r="DUZ119"/>
      <c r="DVA119"/>
      <c r="DVB119"/>
      <c r="DVC119"/>
      <c r="DVD119"/>
      <c r="DVE119"/>
      <c r="DVF119"/>
      <c r="DVG119"/>
      <c r="DVH119"/>
      <c r="DVI119"/>
      <c r="DVJ119"/>
      <c r="DVK119"/>
      <c r="DVL119"/>
      <c r="DVM119"/>
      <c r="DVN119"/>
      <c r="DVO119"/>
      <c r="DVP119"/>
      <c r="DVQ119"/>
      <c r="DVR119"/>
      <c r="DVS119"/>
      <c r="DVT119"/>
      <c r="DVU119"/>
      <c r="DVV119"/>
      <c r="DVW119"/>
      <c r="DVX119"/>
      <c r="DVY119"/>
      <c r="DVZ119"/>
      <c r="DWA119"/>
      <c r="DWB119"/>
      <c r="DWC119"/>
      <c r="DWD119"/>
      <c r="DWE119"/>
      <c r="DWF119"/>
      <c r="DWG119"/>
      <c r="DWH119"/>
      <c r="DWI119"/>
      <c r="DWJ119"/>
      <c r="DWK119"/>
      <c r="DWL119"/>
      <c r="DWM119"/>
      <c r="DWN119"/>
      <c r="DWO119"/>
      <c r="DWP119"/>
      <c r="DWQ119"/>
      <c r="DWR119"/>
      <c r="DWS119"/>
      <c r="DWT119"/>
      <c r="DWU119"/>
      <c r="DWV119"/>
      <c r="DWW119"/>
      <c r="DWX119"/>
      <c r="DWY119"/>
      <c r="DWZ119"/>
      <c r="DXA119"/>
      <c r="DXB119"/>
      <c r="DXC119"/>
      <c r="DXD119"/>
      <c r="DXE119"/>
      <c r="DXF119"/>
      <c r="DXG119"/>
      <c r="DXH119"/>
      <c r="DXI119"/>
      <c r="DXJ119"/>
      <c r="DXK119"/>
      <c r="DXL119"/>
      <c r="DXM119"/>
      <c r="DXN119"/>
      <c r="DXO119"/>
      <c r="DXP119"/>
      <c r="DXQ119"/>
      <c r="DXR119"/>
      <c r="DXS119"/>
      <c r="DXT119"/>
      <c r="DXU119"/>
      <c r="DXV119"/>
      <c r="DXW119"/>
      <c r="DXX119"/>
      <c r="DXY119"/>
      <c r="DXZ119"/>
      <c r="DYA119"/>
      <c r="DYB119"/>
      <c r="DYC119"/>
      <c r="DYD119"/>
      <c r="DYE119"/>
      <c r="DYF119"/>
      <c r="DYG119"/>
      <c r="DYH119"/>
      <c r="DYI119"/>
      <c r="DYJ119"/>
      <c r="DYK119"/>
      <c r="DYL119"/>
      <c r="DYM119"/>
      <c r="DYN119"/>
      <c r="DYO119"/>
      <c r="DYP119"/>
      <c r="DYQ119"/>
      <c r="DYR119"/>
      <c r="DYS119"/>
      <c r="DYT119"/>
      <c r="DYU119"/>
      <c r="DYV119"/>
      <c r="DYW119"/>
      <c r="DYX119"/>
      <c r="DYY119"/>
      <c r="DYZ119"/>
      <c r="DZA119"/>
      <c r="DZB119"/>
      <c r="DZC119"/>
      <c r="DZD119"/>
      <c r="DZE119"/>
      <c r="DZF119"/>
      <c r="DZG119"/>
      <c r="DZH119"/>
      <c r="DZI119"/>
      <c r="DZJ119"/>
      <c r="DZK119"/>
      <c r="DZL119"/>
      <c r="DZM119"/>
      <c r="DZN119"/>
      <c r="DZO119"/>
      <c r="DZP119"/>
      <c r="DZQ119"/>
      <c r="DZR119"/>
      <c r="DZS119"/>
      <c r="DZT119"/>
      <c r="DZU119"/>
      <c r="DZV119"/>
      <c r="DZW119"/>
      <c r="DZX119"/>
      <c r="DZY119"/>
      <c r="DZZ119"/>
      <c r="EAA119"/>
      <c r="EAB119"/>
      <c r="EAC119"/>
      <c r="EAD119"/>
      <c r="EAE119"/>
      <c r="EAF119"/>
      <c r="EAG119"/>
      <c r="EAH119"/>
      <c r="EAI119"/>
      <c r="EAJ119"/>
      <c r="EAK119"/>
      <c r="EAL119"/>
      <c r="EAM119"/>
      <c r="EAN119"/>
      <c r="EAO119"/>
      <c r="EAP119"/>
      <c r="EAQ119"/>
      <c r="EAR119"/>
      <c r="EAS119"/>
      <c r="EAT119"/>
      <c r="EAU119"/>
      <c r="EAV119"/>
      <c r="EAW119"/>
      <c r="EAX119"/>
      <c r="EAY119"/>
      <c r="EAZ119"/>
      <c r="EBA119"/>
      <c r="EBB119"/>
      <c r="EBC119"/>
      <c r="EBD119"/>
      <c r="EBE119"/>
      <c r="EBF119"/>
      <c r="EBG119"/>
      <c r="EBH119"/>
      <c r="EBI119"/>
      <c r="EBJ119"/>
      <c r="EBK119"/>
      <c r="EBL119"/>
      <c r="EBM119"/>
      <c r="EBN119"/>
      <c r="EBO119"/>
      <c r="EBP119"/>
      <c r="EBQ119"/>
      <c r="EBR119"/>
      <c r="EBS119"/>
      <c r="EBT119"/>
      <c r="EBU119"/>
      <c r="EBV119"/>
      <c r="EBW119"/>
      <c r="EBX119"/>
      <c r="EBY119"/>
      <c r="EBZ119"/>
      <c r="ECA119"/>
      <c r="ECB119"/>
      <c r="ECC119"/>
      <c r="ECD119"/>
      <c r="ECE119"/>
      <c r="ECF119"/>
      <c r="ECG119"/>
      <c r="ECH119"/>
      <c r="ECI119"/>
      <c r="ECJ119"/>
      <c r="ECK119"/>
      <c r="ECL119"/>
      <c r="ECM119"/>
      <c r="ECN119"/>
      <c r="ECO119"/>
      <c r="ECP119"/>
      <c r="ECQ119"/>
      <c r="ECR119"/>
      <c r="ECS119"/>
      <c r="ECT119"/>
      <c r="ECU119"/>
      <c r="ECV119"/>
      <c r="ECW119"/>
      <c r="ECX119"/>
      <c r="ECY119"/>
      <c r="ECZ119"/>
      <c r="EDA119"/>
      <c r="EDB119"/>
      <c r="EDC119"/>
      <c r="EDD119"/>
      <c r="EDE119"/>
      <c r="EDF119"/>
      <c r="EDG119"/>
      <c r="EDH119"/>
      <c r="EDI119"/>
      <c r="EDJ119"/>
      <c r="EDK119"/>
      <c r="EDL119"/>
      <c r="EDM119"/>
      <c r="EDN119"/>
      <c r="EDO119"/>
      <c r="EDP119"/>
      <c r="EDQ119"/>
      <c r="EDR119"/>
      <c r="EDS119"/>
      <c r="EDT119"/>
      <c r="EDU119"/>
      <c r="EDV119"/>
      <c r="EDW119"/>
      <c r="EDX119"/>
      <c r="EDY119"/>
      <c r="EDZ119"/>
      <c r="EEA119"/>
      <c r="EEB119"/>
      <c r="EEC119"/>
      <c r="EED119"/>
      <c r="EEE119"/>
      <c r="EEF119"/>
      <c r="EEG119"/>
      <c r="EEH119"/>
      <c r="EEI119"/>
      <c r="EEJ119"/>
      <c r="EEK119"/>
      <c r="EEL119"/>
      <c r="EEM119"/>
      <c r="EEN119"/>
      <c r="EEO119"/>
      <c r="EEP119"/>
      <c r="EEQ119"/>
      <c r="EER119"/>
      <c r="EES119"/>
      <c r="EET119"/>
      <c r="EEU119"/>
      <c r="EEV119"/>
      <c r="EEW119"/>
      <c r="EEX119"/>
      <c r="EEY119"/>
      <c r="EEZ119"/>
      <c r="EFA119"/>
      <c r="EFB119"/>
      <c r="EFC119"/>
      <c r="EFD119"/>
      <c r="EFE119"/>
      <c r="EFF119"/>
      <c r="EFG119"/>
      <c r="EFH119"/>
      <c r="EFI119"/>
      <c r="EFJ119"/>
      <c r="EFK119"/>
      <c r="EFL119"/>
      <c r="EFM119"/>
      <c r="EFN119"/>
      <c r="EFO119"/>
      <c r="EFP119"/>
      <c r="EFQ119"/>
      <c r="EFR119"/>
      <c r="EFS119"/>
      <c r="EFT119"/>
      <c r="EFU119"/>
      <c r="EFV119"/>
      <c r="EFW119"/>
      <c r="EFX119"/>
      <c r="EFY119"/>
      <c r="EFZ119"/>
      <c r="EGA119"/>
      <c r="EGB119"/>
      <c r="EGC119"/>
      <c r="EGD119"/>
      <c r="EGE119"/>
      <c r="EGF119"/>
      <c r="EGG119"/>
      <c r="EGH119"/>
      <c r="EGI119"/>
      <c r="EGJ119"/>
      <c r="EGK119"/>
      <c r="EGL119"/>
      <c r="EGM119"/>
      <c r="EGN119"/>
      <c r="EGO119"/>
      <c r="EGP119"/>
      <c r="EGQ119"/>
      <c r="EGR119"/>
      <c r="EGS119"/>
      <c r="EGT119"/>
      <c r="EGU119"/>
      <c r="EGV119"/>
      <c r="EGW119"/>
      <c r="EGX119"/>
      <c r="EGY119"/>
      <c r="EGZ119"/>
      <c r="EHA119"/>
      <c r="EHB119"/>
      <c r="EHC119"/>
      <c r="EHD119"/>
      <c r="EHE119"/>
      <c r="EHF119"/>
      <c r="EHG119"/>
      <c r="EHH119"/>
      <c r="EHI119"/>
      <c r="EHJ119"/>
      <c r="EHK119"/>
      <c r="EHL119"/>
      <c r="EHM119"/>
      <c r="EHN119"/>
      <c r="EHO119"/>
      <c r="EHP119"/>
      <c r="EHQ119"/>
      <c r="EHR119"/>
      <c r="EHS119"/>
      <c r="EHT119"/>
      <c r="EHU119"/>
      <c r="EHV119"/>
      <c r="EHW119"/>
      <c r="EHX119"/>
      <c r="EHY119"/>
      <c r="EHZ119"/>
      <c r="EIA119"/>
      <c r="EIB119"/>
      <c r="EIC119"/>
      <c r="EID119"/>
      <c r="EIE119"/>
      <c r="EIF119"/>
      <c r="EIG119"/>
      <c r="EIH119"/>
      <c r="EII119"/>
      <c r="EIJ119"/>
      <c r="EIK119"/>
      <c r="EIL119"/>
      <c r="EIM119"/>
      <c r="EIN119"/>
      <c r="EIO119"/>
      <c r="EIP119"/>
      <c r="EIQ119"/>
      <c r="EIR119"/>
      <c r="EIS119"/>
      <c r="EIT119"/>
      <c r="EIU119"/>
      <c r="EIV119"/>
      <c r="EIW119"/>
      <c r="EIX119"/>
      <c r="EIY119"/>
      <c r="EIZ119"/>
      <c r="EJA119"/>
      <c r="EJB119"/>
      <c r="EJC119"/>
      <c r="EJD119"/>
      <c r="EJE119"/>
      <c r="EJF119"/>
      <c r="EJG119"/>
      <c r="EJH119"/>
      <c r="EJI119"/>
      <c r="EJJ119"/>
      <c r="EJK119"/>
      <c r="EJL119"/>
      <c r="EJM119"/>
      <c r="EJN119"/>
      <c r="EJO119"/>
      <c r="EJP119"/>
      <c r="EJQ119"/>
      <c r="EJR119"/>
      <c r="EJS119"/>
      <c r="EJT119"/>
      <c r="EJU119"/>
      <c r="EJV119"/>
      <c r="EJW119"/>
      <c r="EJX119"/>
      <c r="EJY119"/>
      <c r="EJZ119"/>
      <c r="EKA119"/>
      <c r="EKB119"/>
      <c r="EKC119"/>
      <c r="EKD119"/>
      <c r="EKE119"/>
      <c r="EKF119"/>
      <c r="EKG119"/>
      <c r="EKH119"/>
      <c r="EKI119"/>
      <c r="EKJ119"/>
      <c r="EKK119"/>
      <c r="EKL119"/>
      <c r="EKM119"/>
      <c r="EKN119"/>
      <c r="EKO119"/>
      <c r="EKP119"/>
      <c r="EKQ119"/>
      <c r="EKR119"/>
      <c r="EKS119"/>
      <c r="EKT119"/>
      <c r="EKU119"/>
      <c r="EKV119"/>
      <c r="EKW119"/>
      <c r="EKX119"/>
      <c r="EKY119"/>
      <c r="EKZ119"/>
      <c r="ELA119"/>
      <c r="ELB119"/>
      <c r="ELC119"/>
      <c r="ELD119"/>
      <c r="ELE119"/>
      <c r="ELF119"/>
      <c r="ELG119"/>
      <c r="ELH119"/>
      <c r="ELI119"/>
      <c r="ELJ119"/>
      <c r="ELK119"/>
      <c r="ELL119"/>
      <c r="ELM119"/>
      <c r="ELN119"/>
      <c r="ELO119"/>
      <c r="ELP119"/>
      <c r="ELQ119"/>
      <c r="ELR119"/>
      <c r="ELS119"/>
      <c r="ELT119"/>
      <c r="ELU119"/>
      <c r="ELV119"/>
      <c r="ELW119"/>
      <c r="ELX119"/>
      <c r="ELY119"/>
      <c r="ELZ119"/>
      <c r="EMA119"/>
      <c r="EMB119"/>
      <c r="EMC119"/>
      <c r="EMD119"/>
      <c r="EME119"/>
      <c r="EMF119"/>
      <c r="EMG119"/>
      <c r="EMH119"/>
      <c r="EMI119"/>
      <c r="EMJ119"/>
      <c r="EMK119"/>
      <c r="EML119"/>
      <c r="EMM119"/>
      <c r="EMN119"/>
      <c r="EMO119"/>
      <c r="EMP119"/>
      <c r="EMQ119"/>
      <c r="EMR119"/>
      <c r="EMS119"/>
      <c r="EMT119"/>
      <c r="EMU119"/>
      <c r="EMV119"/>
      <c r="EMW119"/>
      <c r="EMX119"/>
      <c r="EMY119"/>
      <c r="EMZ119"/>
      <c r="ENA119"/>
      <c r="ENB119"/>
      <c r="ENC119"/>
      <c r="END119"/>
      <c r="ENE119"/>
      <c r="ENF119"/>
      <c r="ENG119"/>
      <c r="ENH119"/>
      <c r="ENI119"/>
      <c r="ENJ119"/>
      <c r="ENK119"/>
      <c r="ENL119"/>
      <c r="ENM119"/>
      <c r="ENN119"/>
      <c r="ENO119"/>
      <c r="ENP119"/>
      <c r="ENQ119"/>
      <c r="ENR119"/>
      <c r="ENS119"/>
      <c r="ENT119"/>
      <c r="ENU119"/>
      <c r="ENV119"/>
      <c r="ENW119"/>
      <c r="ENX119"/>
      <c r="ENY119"/>
      <c r="ENZ119"/>
      <c r="EOA119"/>
      <c r="EOB119"/>
      <c r="EOC119"/>
      <c r="EOD119"/>
      <c r="EOE119"/>
      <c r="EOF119"/>
      <c r="EOG119"/>
      <c r="EOH119"/>
      <c r="EOI119"/>
      <c r="EOJ119"/>
      <c r="EOK119"/>
      <c r="EOL119"/>
      <c r="EOM119"/>
      <c r="EON119"/>
      <c r="EOO119"/>
      <c r="EOP119"/>
      <c r="EOQ119"/>
      <c r="EOR119"/>
      <c r="EOS119"/>
      <c r="EOT119"/>
      <c r="EOU119"/>
      <c r="EOV119"/>
      <c r="EOW119"/>
      <c r="EOX119"/>
      <c r="EOY119"/>
      <c r="EOZ119"/>
      <c r="EPA119"/>
      <c r="EPB119"/>
      <c r="EPC119"/>
      <c r="EPD119"/>
      <c r="EPE119"/>
      <c r="EPF119"/>
      <c r="EPG119"/>
      <c r="EPH119"/>
      <c r="EPI119"/>
      <c r="EPJ119"/>
      <c r="EPK119"/>
      <c r="EPL119"/>
      <c r="EPM119"/>
      <c r="EPN119"/>
      <c r="EPO119"/>
      <c r="EPP119"/>
      <c r="EPQ119"/>
      <c r="EPR119"/>
      <c r="EPS119"/>
      <c r="EPT119"/>
      <c r="EPU119"/>
      <c r="EPV119"/>
      <c r="EPW119"/>
      <c r="EPX119"/>
      <c r="EPY119"/>
      <c r="EPZ119"/>
      <c r="EQA119"/>
      <c r="EQB119"/>
      <c r="EQC119"/>
      <c r="EQD119"/>
      <c r="EQE119"/>
      <c r="EQF119"/>
      <c r="EQG119"/>
      <c r="EQH119"/>
      <c r="EQI119"/>
      <c r="EQJ119"/>
      <c r="EQK119"/>
      <c r="EQL119"/>
      <c r="EQM119"/>
      <c r="EQN119"/>
      <c r="EQO119"/>
      <c r="EQP119"/>
      <c r="EQQ119"/>
      <c r="EQR119"/>
      <c r="EQS119"/>
      <c r="EQT119"/>
      <c r="EQU119"/>
      <c r="EQV119"/>
      <c r="EQW119"/>
      <c r="EQX119"/>
      <c r="EQY119"/>
      <c r="EQZ119"/>
      <c r="ERA119"/>
      <c r="ERB119"/>
      <c r="ERC119"/>
      <c r="ERD119"/>
      <c r="ERE119"/>
      <c r="ERF119"/>
      <c r="ERG119"/>
      <c r="ERH119"/>
      <c r="ERI119"/>
      <c r="ERJ119"/>
      <c r="ERK119"/>
      <c r="ERL119"/>
      <c r="ERM119"/>
      <c r="ERN119"/>
      <c r="ERO119"/>
      <c r="ERP119"/>
      <c r="ERQ119"/>
      <c r="ERR119"/>
      <c r="ERS119"/>
      <c r="ERT119"/>
      <c r="ERU119"/>
      <c r="ERV119"/>
      <c r="ERW119"/>
      <c r="ERX119"/>
      <c r="ERY119"/>
      <c r="ERZ119"/>
      <c r="ESA119"/>
      <c r="ESB119"/>
      <c r="ESC119"/>
      <c r="ESD119"/>
      <c r="ESE119"/>
      <c r="ESF119"/>
      <c r="ESG119"/>
      <c r="ESH119"/>
      <c r="ESI119"/>
      <c r="ESJ119"/>
      <c r="ESK119"/>
      <c r="ESL119"/>
      <c r="ESM119"/>
      <c r="ESN119"/>
      <c r="ESO119"/>
      <c r="ESP119"/>
      <c r="ESQ119"/>
      <c r="ESR119"/>
      <c r="ESS119"/>
      <c r="EST119"/>
      <c r="ESU119"/>
      <c r="ESV119"/>
      <c r="ESW119"/>
      <c r="ESX119"/>
      <c r="ESY119"/>
      <c r="ESZ119"/>
      <c r="ETA119"/>
      <c r="ETB119"/>
      <c r="ETC119"/>
      <c r="ETD119"/>
      <c r="ETE119"/>
      <c r="ETF119"/>
      <c r="ETG119"/>
      <c r="ETH119"/>
      <c r="ETI119"/>
      <c r="ETJ119"/>
      <c r="ETK119"/>
      <c r="ETL119"/>
      <c r="ETM119"/>
      <c r="ETN119"/>
      <c r="ETO119"/>
      <c r="ETP119"/>
      <c r="ETQ119"/>
      <c r="ETR119"/>
      <c r="ETS119"/>
      <c r="ETT119"/>
      <c r="ETU119"/>
      <c r="ETV119"/>
      <c r="ETW119"/>
      <c r="ETX119"/>
      <c r="ETY119"/>
      <c r="ETZ119"/>
      <c r="EUA119"/>
      <c r="EUB119"/>
      <c r="EUC119"/>
      <c r="EUD119"/>
      <c r="EUE119"/>
      <c r="EUF119"/>
      <c r="EUG119"/>
      <c r="EUH119"/>
      <c r="EUI119"/>
      <c r="EUJ119"/>
      <c r="EUK119"/>
      <c r="EUL119"/>
      <c r="EUM119"/>
      <c r="EUN119"/>
      <c r="EUO119"/>
      <c r="EUP119"/>
      <c r="EUQ119"/>
      <c r="EUR119"/>
      <c r="EUS119"/>
      <c r="EUT119"/>
      <c r="EUU119"/>
      <c r="EUV119"/>
      <c r="EUW119"/>
      <c r="EUX119"/>
      <c r="EUY119"/>
      <c r="EUZ119"/>
      <c r="EVA119"/>
      <c r="EVB119"/>
      <c r="EVC119"/>
      <c r="EVD119"/>
      <c r="EVE119"/>
      <c r="EVF119"/>
      <c r="EVG119"/>
      <c r="EVH119"/>
      <c r="EVI119"/>
      <c r="EVJ119"/>
      <c r="EVK119"/>
      <c r="EVL119"/>
      <c r="EVM119"/>
      <c r="EVN119"/>
      <c r="EVO119"/>
      <c r="EVP119"/>
      <c r="EVQ119"/>
      <c r="EVR119"/>
      <c r="EVS119"/>
      <c r="EVT119"/>
      <c r="EVU119"/>
      <c r="EVV119"/>
      <c r="EVW119"/>
      <c r="EVX119"/>
      <c r="EVY119"/>
      <c r="EVZ119"/>
      <c r="EWA119"/>
      <c r="EWB119"/>
      <c r="EWC119"/>
      <c r="EWD119"/>
      <c r="EWE119"/>
      <c r="EWF119"/>
      <c r="EWG119"/>
      <c r="EWH119"/>
      <c r="EWI119"/>
      <c r="EWJ119"/>
      <c r="EWK119"/>
      <c r="EWL119"/>
      <c r="EWM119"/>
      <c r="EWN119"/>
      <c r="EWO119"/>
      <c r="EWP119"/>
      <c r="EWQ119"/>
      <c r="EWR119"/>
      <c r="EWS119"/>
      <c r="EWT119"/>
      <c r="EWU119"/>
      <c r="EWV119"/>
      <c r="EWW119"/>
      <c r="EWX119"/>
      <c r="EWY119"/>
      <c r="EWZ119"/>
      <c r="EXA119"/>
      <c r="EXB119"/>
      <c r="EXC119"/>
      <c r="EXD119"/>
      <c r="EXE119"/>
      <c r="EXF119"/>
      <c r="EXG119"/>
      <c r="EXH119"/>
      <c r="EXI119"/>
      <c r="EXJ119"/>
      <c r="EXK119"/>
      <c r="EXL119"/>
      <c r="EXM119"/>
      <c r="EXN119"/>
      <c r="EXO119"/>
      <c r="EXP119"/>
      <c r="EXQ119"/>
      <c r="EXR119"/>
      <c r="EXS119"/>
      <c r="EXT119"/>
      <c r="EXU119"/>
      <c r="EXV119"/>
      <c r="EXW119"/>
      <c r="EXX119"/>
      <c r="EXY119"/>
      <c r="EXZ119"/>
      <c r="EYA119"/>
      <c r="EYB119"/>
      <c r="EYC119"/>
      <c r="EYD119"/>
      <c r="EYE119"/>
      <c r="EYF119"/>
      <c r="EYG119"/>
      <c r="EYH119"/>
      <c r="EYI119"/>
      <c r="EYJ119"/>
      <c r="EYK119"/>
      <c r="EYL119"/>
      <c r="EYM119"/>
      <c r="EYN119"/>
      <c r="EYO119"/>
      <c r="EYP119"/>
      <c r="EYQ119"/>
      <c r="EYR119"/>
      <c r="EYS119"/>
      <c r="EYT119"/>
      <c r="EYU119"/>
      <c r="EYV119"/>
      <c r="EYW119"/>
      <c r="EYX119"/>
      <c r="EYY119"/>
      <c r="EYZ119"/>
      <c r="EZA119"/>
      <c r="EZB119"/>
      <c r="EZC119"/>
      <c r="EZD119"/>
      <c r="EZE119"/>
      <c r="EZF119"/>
      <c r="EZG119"/>
      <c r="EZH119"/>
      <c r="EZI119"/>
      <c r="EZJ119"/>
      <c r="EZK119"/>
      <c r="EZL119"/>
      <c r="EZM119"/>
      <c r="EZN119"/>
      <c r="EZO119"/>
      <c r="EZP119"/>
      <c r="EZQ119"/>
      <c r="EZR119"/>
      <c r="EZS119"/>
      <c r="EZT119"/>
      <c r="EZU119"/>
      <c r="EZV119"/>
      <c r="EZW119"/>
      <c r="EZX119"/>
      <c r="EZY119"/>
      <c r="EZZ119"/>
      <c r="FAA119"/>
      <c r="FAB119"/>
      <c r="FAC119"/>
      <c r="FAD119"/>
      <c r="FAE119"/>
      <c r="FAF119"/>
      <c r="FAG119"/>
      <c r="FAH119"/>
      <c r="FAI119"/>
      <c r="FAJ119"/>
      <c r="FAK119"/>
      <c r="FAL119"/>
      <c r="FAM119"/>
      <c r="FAN119"/>
      <c r="FAO119"/>
      <c r="FAP119"/>
      <c r="FAQ119"/>
      <c r="FAR119"/>
      <c r="FAS119"/>
      <c r="FAT119"/>
      <c r="FAU119"/>
      <c r="FAV119"/>
      <c r="FAW119"/>
      <c r="FAX119"/>
      <c r="FAY119"/>
      <c r="FAZ119"/>
      <c r="FBA119"/>
      <c r="FBB119"/>
      <c r="FBC119"/>
      <c r="FBD119"/>
      <c r="FBE119"/>
      <c r="FBF119"/>
      <c r="FBG119"/>
      <c r="FBH119"/>
      <c r="FBI119"/>
      <c r="FBJ119"/>
      <c r="FBK119"/>
      <c r="FBL119"/>
      <c r="FBM119"/>
      <c r="FBN119"/>
      <c r="FBO119"/>
      <c r="FBP119"/>
      <c r="FBQ119"/>
      <c r="FBR119"/>
      <c r="FBS119"/>
      <c r="FBT119"/>
      <c r="FBU119"/>
      <c r="FBV119"/>
      <c r="FBW119"/>
      <c r="FBX119"/>
      <c r="FBY119"/>
      <c r="FBZ119"/>
      <c r="FCA119"/>
      <c r="FCB119"/>
      <c r="FCC119"/>
      <c r="FCD119"/>
      <c r="FCE119"/>
      <c r="FCF119"/>
      <c r="FCG119"/>
      <c r="FCH119"/>
      <c r="FCI119"/>
      <c r="FCJ119"/>
      <c r="FCK119"/>
      <c r="FCL119"/>
      <c r="FCM119"/>
      <c r="FCN119"/>
      <c r="FCO119"/>
      <c r="FCP119"/>
      <c r="FCQ119"/>
      <c r="FCR119"/>
      <c r="FCS119"/>
      <c r="FCT119"/>
      <c r="FCU119"/>
      <c r="FCV119"/>
      <c r="FCW119"/>
      <c r="FCX119"/>
      <c r="FCY119"/>
      <c r="FCZ119"/>
      <c r="FDA119"/>
      <c r="FDB119"/>
      <c r="FDC119"/>
      <c r="FDD119"/>
      <c r="FDE119"/>
      <c r="FDF119"/>
      <c r="FDG119"/>
      <c r="FDH119"/>
      <c r="FDI119"/>
      <c r="FDJ119"/>
      <c r="FDK119"/>
      <c r="FDL119"/>
      <c r="FDM119"/>
      <c r="FDN119"/>
      <c r="FDO119"/>
      <c r="FDP119"/>
      <c r="FDQ119"/>
      <c r="FDR119"/>
      <c r="FDS119"/>
      <c r="FDT119"/>
      <c r="FDU119"/>
      <c r="FDV119"/>
      <c r="FDW119"/>
      <c r="FDX119"/>
      <c r="FDY119"/>
      <c r="FDZ119"/>
      <c r="FEA119"/>
      <c r="FEB119"/>
      <c r="FEC119"/>
      <c r="FED119"/>
      <c r="FEE119"/>
      <c r="FEF119"/>
      <c r="FEG119"/>
      <c r="FEH119"/>
      <c r="FEI119"/>
      <c r="FEJ119"/>
      <c r="FEK119"/>
      <c r="FEL119"/>
      <c r="FEM119"/>
      <c r="FEN119"/>
      <c r="FEO119"/>
      <c r="FEP119"/>
      <c r="FEQ119"/>
      <c r="FER119"/>
      <c r="FES119"/>
      <c r="FET119"/>
      <c r="FEU119"/>
      <c r="FEV119"/>
      <c r="FEW119"/>
      <c r="FEX119"/>
      <c r="FEY119"/>
      <c r="FEZ119"/>
      <c r="FFA119"/>
      <c r="FFB119"/>
      <c r="FFC119"/>
      <c r="FFD119"/>
      <c r="FFE119"/>
      <c r="FFF119"/>
      <c r="FFG119"/>
      <c r="FFH119"/>
      <c r="FFI119"/>
      <c r="FFJ119"/>
      <c r="FFK119"/>
      <c r="FFL119"/>
      <c r="FFM119"/>
      <c r="FFN119"/>
      <c r="FFO119"/>
      <c r="FFP119"/>
      <c r="FFQ119"/>
      <c r="FFR119"/>
      <c r="FFS119"/>
      <c r="FFT119"/>
      <c r="FFU119"/>
      <c r="FFV119"/>
      <c r="FFW119"/>
      <c r="FFX119"/>
      <c r="FFY119"/>
      <c r="FFZ119"/>
      <c r="FGA119"/>
      <c r="FGB119"/>
      <c r="FGC119"/>
      <c r="FGD119"/>
      <c r="FGE119"/>
      <c r="FGF119"/>
      <c r="FGG119"/>
      <c r="FGH119"/>
      <c r="FGI119"/>
      <c r="FGJ119"/>
      <c r="FGK119"/>
      <c r="FGL119"/>
      <c r="FGM119"/>
      <c r="FGN119"/>
      <c r="FGO119"/>
      <c r="FGP119"/>
      <c r="FGQ119"/>
      <c r="FGR119"/>
      <c r="FGS119"/>
      <c r="FGT119"/>
      <c r="FGU119"/>
      <c r="FGV119"/>
      <c r="FGW119"/>
      <c r="FGX119"/>
      <c r="FGY119"/>
      <c r="FGZ119"/>
      <c r="FHA119"/>
      <c r="FHB119"/>
      <c r="FHC119"/>
      <c r="FHD119"/>
      <c r="FHE119"/>
      <c r="FHF119"/>
      <c r="FHG119"/>
      <c r="FHH119"/>
      <c r="FHI119"/>
      <c r="FHJ119"/>
      <c r="FHK119"/>
      <c r="FHL119"/>
      <c r="FHM119"/>
      <c r="FHN119"/>
      <c r="FHO119"/>
      <c r="FHP119"/>
      <c r="FHQ119"/>
      <c r="FHR119"/>
      <c r="FHS119"/>
      <c r="FHT119"/>
      <c r="FHU119"/>
      <c r="FHV119"/>
      <c r="FHW119"/>
      <c r="FHX119"/>
      <c r="FHY119"/>
      <c r="FHZ119"/>
      <c r="FIA119"/>
      <c r="FIB119"/>
      <c r="FIC119"/>
      <c r="FID119"/>
      <c r="FIE119"/>
      <c r="FIF119"/>
      <c r="FIG119"/>
      <c r="FIH119"/>
      <c r="FII119"/>
      <c r="FIJ119"/>
      <c r="FIK119"/>
      <c r="FIL119"/>
      <c r="FIM119"/>
      <c r="FIN119"/>
      <c r="FIO119"/>
      <c r="FIP119"/>
      <c r="FIQ119"/>
      <c r="FIR119"/>
      <c r="FIS119"/>
      <c r="FIT119"/>
      <c r="FIU119"/>
      <c r="FIV119"/>
      <c r="FIW119"/>
      <c r="FIX119"/>
      <c r="FIY119"/>
      <c r="FIZ119"/>
      <c r="FJA119"/>
      <c r="FJB119"/>
      <c r="FJC119"/>
      <c r="FJD119"/>
      <c r="FJE119"/>
      <c r="FJF119"/>
      <c r="FJG119"/>
      <c r="FJH119"/>
      <c r="FJI119"/>
      <c r="FJJ119"/>
      <c r="FJK119"/>
      <c r="FJL119"/>
      <c r="FJM119"/>
      <c r="FJN119"/>
      <c r="FJO119"/>
      <c r="FJP119"/>
      <c r="FJQ119"/>
      <c r="FJR119"/>
      <c r="FJS119"/>
      <c r="FJT119"/>
      <c r="FJU119"/>
      <c r="FJV119"/>
      <c r="FJW119"/>
      <c r="FJX119"/>
      <c r="FJY119"/>
      <c r="FJZ119"/>
      <c r="FKA119"/>
      <c r="FKB119"/>
      <c r="FKC119"/>
      <c r="FKD119"/>
      <c r="FKE119"/>
      <c r="FKF119"/>
      <c r="FKG119"/>
      <c r="FKH119"/>
      <c r="FKI119"/>
      <c r="FKJ119"/>
      <c r="FKK119"/>
      <c r="FKL119"/>
      <c r="FKM119"/>
      <c r="FKN119"/>
      <c r="FKO119"/>
      <c r="FKP119"/>
      <c r="FKQ119"/>
      <c r="FKR119"/>
      <c r="FKS119"/>
      <c r="FKT119"/>
      <c r="FKU119"/>
      <c r="FKV119"/>
      <c r="FKW119"/>
      <c r="FKX119"/>
      <c r="FKY119"/>
      <c r="FKZ119"/>
      <c r="FLA119"/>
      <c r="FLB119"/>
      <c r="FLC119"/>
      <c r="FLD119"/>
      <c r="FLE119"/>
      <c r="FLF119"/>
      <c r="FLG119"/>
      <c r="FLH119"/>
      <c r="FLI119"/>
      <c r="FLJ119"/>
      <c r="FLK119"/>
      <c r="FLL119"/>
      <c r="FLM119"/>
      <c r="FLN119"/>
      <c r="FLO119"/>
      <c r="FLP119"/>
      <c r="FLQ119"/>
      <c r="FLR119"/>
      <c r="FLS119"/>
      <c r="FLT119"/>
      <c r="FLU119"/>
      <c r="FLV119"/>
      <c r="FLW119"/>
      <c r="FLX119"/>
      <c r="FLY119"/>
      <c r="FLZ119"/>
      <c r="FMA119"/>
      <c r="FMB119"/>
      <c r="FMC119"/>
      <c r="FMD119"/>
      <c r="FME119"/>
      <c r="FMF119"/>
      <c r="FMG119"/>
      <c r="FMH119"/>
      <c r="FMI119"/>
      <c r="FMJ119"/>
      <c r="FMK119"/>
      <c r="FML119"/>
      <c r="FMM119"/>
      <c r="FMN119"/>
      <c r="FMO119"/>
      <c r="FMP119"/>
      <c r="FMQ119"/>
      <c r="FMR119"/>
      <c r="FMS119"/>
      <c r="FMT119"/>
      <c r="FMU119"/>
      <c r="FMV119"/>
      <c r="FMW119"/>
      <c r="FMX119"/>
      <c r="FMY119"/>
      <c r="FMZ119"/>
      <c r="FNA119"/>
      <c r="FNB119"/>
      <c r="FNC119"/>
      <c r="FND119"/>
      <c r="FNE119"/>
      <c r="FNF119"/>
      <c r="FNG119"/>
      <c r="FNH119"/>
      <c r="FNI119"/>
      <c r="FNJ119"/>
      <c r="FNK119"/>
      <c r="FNL119"/>
      <c r="FNM119"/>
      <c r="FNN119"/>
      <c r="FNO119"/>
      <c r="FNP119"/>
      <c r="FNQ119"/>
      <c r="FNR119"/>
      <c r="FNS119"/>
      <c r="FNT119"/>
      <c r="FNU119"/>
      <c r="FNV119"/>
      <c r="FNW119"/>
      <c r="FNX119"/>
      <c r="FNY119"/>
      <c r="FNZ119"/>
      <c r="FOA119"/>
      <c r="FOB119"/>
      <c r="FOC119"/>
      <c r="FOD119"/>
      <c r="FOE119"/>
      <c r="FOF119"/>
      <c r="FOG119"/>
      <c r="FOH119"/>
      <c r="FOI119"/>
      <c r="FOJ119"/>
      <c r="FOK119"/>
      <c r="FOL119"/>
      <c r="FOM119"/>
      <c r="FON119"/>
      <c r="FOO119"/>
      <c r="FOP119"/>
      <c r="FOQ119"/>
      <c r="FOR119"/>
      <c r="FOS119"/>
      <c r="FOT119"/>
      <c r="FOU119"/>
      <c r="FOV119"/>
      <c r="FOW119"/>
      <c r="FOX119"/>
      <c r="FOY119"/>
      <c r="FOZ119"/>
      <c r="FPA119"/>
      <c r="FPB119"/>
      <c r="FPC119"/>
      <c r="FPD119"/>
      <c r="FPE119"/>
      <c r="FPF119"/>
      <c r="FPG119"/>
      <c r="FPH119"/>
      <c r="FPI119"/>
      <c r="FPJ119"/>
      <c r="FPK119"/>
      <c r="FPL119"/>
      <c r="FPM119"/>
      <c r="FPN119"/>
      <c r="FPO119"/>
      <c r="FPP119"/>
      <c r="FPQ119"/>
      <c r="FPR119"/>
      <c r="FPS119"/>
      <c r="FPT119"/>
      <c r="FPU119"/>
      <c r="FPV119"/>
      <c r="FPW119"/>
      <c r="FPX119"/>
      <c r="FPY119"/>
      <c r="FPZ119"/>
      <c r="FQA119"/>
      <c r="FQB119"/>
      <c r="FQC119"/>
      <c r="FQD119"/>
      <c r="FQE119"/>
      <c r="FQF119"/>
      <c r="FQG119"/>
      <c r="FQH119"/>
      <c r="FQI119"/>
      <c r="FQJ119"/>
      <c r="FQK119"/>
      <c r="FQL119"/>
      <c r="FQM119"/>
      <c r="FQN119"/>
      <c r="FQO119"/>
      <c r="FQP119"/>
      <c r="FQQ119"/>
      <c r="FQR119"/>
      <c r="FQS119"/>
      <c r="FQT119"/>
      <c r="FQU119"/>
      <c r="FQV119"/>
      <c r="FQW119"/>
      <c r="FQX119"/>
      <c r="FQY119"/>
      <c r="FQZ119"/>
      <c r="FRA119"/>
      <c r="FRB119"/>
      <c r="FRC119"/>
      <c r="FRD119"/>
      <c r="FRE119"/>
      <c r="FRF119"/>
      <c r="FRG119"/>
      <c r="FRH119"/>
      <c r="FRI119"/>
      <c r="FRJ119"/>
      <c r="FRK119"/>
      <c r="FRL119"/>
      <c r="FRM119"/>
      <c r="FRN119"/>
      <c r="FRO119"/>
      <c r="FRP119"/>
      <c r="FRQ119"/>
      <c r="FRR119"/>
      <c r="FRS119"/>
      <c r="FRT119"/>
      <c r="FRU119"/>
      <c r="FRV119"/>
      <c r="FRW119"/>
      <c r="FRX119"/>
      <c r="FRY119"/>
      <c r="FRZ119"/>
      <c r="FSA119"/>
      <c r="FSB119"/>
      <c r="FSC119"/>
      <c r="FSD119"/>
      <c r="FSE119"/>
      <c r="FSF119"/>
      <c r="FSG119"/>
      <c r="FSH119"/>
      <c r="FSI119"/>
      <c r="FSJ119"/>
      <c r="FSK119"/>
      <c r="FSL119"/>
      <c r="FSM119"/>
      <c r="FSN119"/>
      <c r="FSO119"/>
      <c r="FSP119"/>
      <c r="FSQ119"/>
      <c r="FSR119"/>
      <c r="FSS119"/>
      <c r="FST119"/>
      <c r="FSU119"/>
      <c r="FSV119"/>
      <c r="FSW119"/>
      <c r="FSX119"/>
      <c r="FSY119"/>
      <c r="FSZ119"/>
      <c r="FTA119"/>
      <c r="FTB119"/>
      <c r="FTC119"/>
      <c r="FTD119"/>
      <c r="FTE119"/>
      <c r="FTF119"/>
      <c r="FTG119"/>
      <c r="FTH119"/>
      <c r="FTI119"/>
      <c r="FTJ119"/>
      <c r="FTK119"/>
      <c r="FTL119"/>
      <c r="FTM119"/>
      <c r="FTN119"/>
      <c r="FTO119"/>
      <c r="FTP119"/>
      <c r="FTQ119"/>
      <c r="FTR119"/>
      <c r="FTS119"/>
      <c r="FTT119"/>
      <c r="FTU119"/>
      <c r="FTV119"/>
      <c r="FTW119"/>
      <c r="FTX119"/>
      <c r="FTY119"/>
      <c r="FTZ119"/>
      <c r="FUA119"/>
      <c r="FUB119"/>
      <c r="FUC119"/>
      <c r="FUD119"/>
      <c r="FUE119"/>
      <c r="FUF119"/>
      <c r="FUG119"/>
      <c r="FUH119"/>
      <c r="FUI119"/>
      <c r="FUJ119"/>
      <c r="FUK119"/>
      <c r="FUL119"/>
      <c r="FUM119"/>
      <c r="FUN119"/>
      <c r="FUO119"/>
      <c r="FUP119"/>
      <c r="FUQ119"/>
      <c r="FUR119"/>
      <c r="FUS119"/>
      <c r="FUT119"/>
      <c r="FUU119"/>
      <c r="FUV119"/>
      <c r="FUW119"/>
      <c r="FUX119"/>
      <c r="FUY119"/>
      <c r="FUZ119"/>
      <c r="FVA119"/>
      <c r="FVB119"/>
      <c r="FVC119"/>
      <c r="FVD119"/>
      <c r="FVE119"/>
      <c r="FVF119"/>
      <c r="FVG119"/>
      <c r="FVH119"/>
      <c r="FVI119"/>
      <c r="FVJ119"/>
      <c r="FVK119"/>
      <c r="FVL119"/>
      <c r="FVM119"/>
      <c r="FVN119"/>
      <c r="FVO119"/>
      <c r="FVP119"/>
      <c r="FVQ119"/>
      <c r="FVR119"/>
      <c r="FVS119"/>
      <c r="FVT119"/>
      <c r="FVU119"/>
      <c r="FVV119"/>
      <c r="FVW119"/>
      <c r="FVX119"/>
      <c r="FVY119"/>
      <c r="FVZ119"/>
      <c r="FWA119"/>
      <c r="FWB119"/>
      <c r="FWC119"/>
      <c r="FWD119"/>
      <c r="FWE119"/>
      <c r="FWF119"/>
      <c r="FWG119"/>
      <c r="FWH119"/>
      <c r="FWI119"/>
      <c r="FWJ119"/>
      <c r="FWK119"/>
      <c r="FWL119"/>
      <c r="FWM119"/>
      <c r="FWN119"/>
      <c r="FWO119"/>
      <c r="FWP119"/>
      <c r="FWQ119"/>
      <c r="FWR119"/>
      <c r="FWS119"/>
      <c r="FWT119"/>
      <c r="FWU119"/>
      <c r="FWV119"/>
      <c r="FWW119"/>
      <c r="FWX119"/>
      <c r="FWY119"/>
      <c r="FWZ119"/>
      <c r="FXA119"/>
      <c r="FXB119"/>
      <c r="FXC119"/>
      <c r="FXD119"/>
      <c r="FXE119"/>
      <c r="FXF119"/>
      <c r="FXG119"/>
      <c r="FXH119"/>
      <c r="FXI119"/>
      <c r="FXJ119"/>
      <c r="FXK119"/>
      <c r="FXL119"/>
      <c r="FXM119"/>
      <c r="FXN119"/>
      <c r="FXO119"/>
      <c r="FXP119"/>
      <c r="FXQ119"/>
      <c r="FXR119"/>
      <c r="FXS119"/>
      <c r="FXT119"/>
      <c r="FXU119"/>
      <c r="FXV119"/>
      <c r="FXW119"/>
      <c r="FXX119"/>
      <c r="FXY119"/>
      <c r="FXZ119"/>
      <c r="FYA119"/>
      <c r="FYB119"/>
      <c r="FYC119"/>
      <c r="FYD119"/>
      <c r="FYE119"/>
      <c r="FYF119"/>
      <c r="FYG119"/>
      <c r="FYH119"/>
      <c r="FYI119"/>
      <c r="FYJ119"/>
      <c r="FYK119"/>
      <c r="FYL119"/>
      <c r="FYM119"/>
      <c r="FYN119"/>
      <c r="FYO119"/>
      <c r="FYP119"/>
      <c r="FYQ119"/>
      <c r="FYR119"/>
      <c r="FYS119"/>
      <c r="FYT119"/>
      <c r="FYU119"/>
      <c r="FYV119"/>
      <c r="FYW119"/>
      <c r="FYX119"/>
      <c r="FYY119"/>
      <c r="FYZ119"/>
      <c r="FZA119"/>
      <c r="FZB119"/>
      <c r="FZC119"/>
      <c r="FZD119"/>
      <c r="FZE119"/>
      <c r="FZF119"/>
      <c r="FZG119"/>
      <c r="FZH119"/>
      <c r="FZI119"/>
      <c r="FZJ119"/>
      <c r="FZK119"/>
      <c r="FZL119"/>
      <c r="FZM119"/>
      <c r="FZN119"/>
      <c r="FZO119"/>
      <c r="FZP119"/>
      <c r="FZQ119"/>
      <c r="FZR119"/>
      <c r="FZS119"/>
      <c r="FZT119"/>
      <c r="FZU119"/>
      <c r="FZV119"/>
      <c r="FZW119"/>
      <c r="FZX119"/>
      <c r="FZY119"/>
      <c r="FZZ119"/>
      <c r="GAA119"/>
      <c r="GAB119"/>
      <c r="GAC119"/>
      <c r="GAD119"/>
      <c r="GAE119"/>
      <c r="GAF119"/>
      <c r="GAG119"/>
      <c r="GAH119"/>
      <c r="GAI119"/>
      <c r="GAJ119"/>
      <c r="GAK119"/>
      <c r="GAL119"/>
      <c r="GAM119"/>
      <c r="GAN119"/>
      <c r="GAO119"/>
      <c r="GAP119"/>
      <c r="GAQ119"/>
      <c r="GAR119"/>
      <c r="GAS119"/>
      <c r="GAT119"/>
      <c r="GAU119"/>
      <c r="GAV119"/>
      <c r="GAW119"/>
      <c r="GAX119"/>
      <c r="GAY119"/>
      <c r="GAZ119"/>
      <c r="GBA119"/>
      <c r="GBB119"/>
      <c r="GBC119"/>
      <c r="GBD119"/>
      <c r="GBE119"/>
      <c r="GBF119"/>
      <c r="GBG119"/>
      <c r="GBH119"/>
      <c r="GBI119"/>
      <c r="GBJ119"/>
      <c r="GBK119"/>
      <c r="GBL119"/>
      <c r="GBM119"/>
      <c r="GBN119"/>
      <c r="GBO119"/>
      <c r="GBP119"/>
      <c r="GBQ119"/>
      <c r="GBR119"/>
      <c r="GBS119"/>
      <c r="GBT119"/>
      <c r="GBU119"/>
      <c r="GBV119"/>
      <c r="GBW119"/>
      <c r="GBX119"/>
      <c r="GBY119"/>
      <c r="GBZ119"/>
      <c r="GCA119"/>
      <c r="GCB119"/>
      <c r="GCC119"/>
      <c r="GCD119"/>
      <c r="GCE119"/>
      <c r="GCF119"/>
      <c r="GCG119"/>
      <c r="GCH119"/>
      <c r="GCI119"/>
      <c r="GCJ119"/>
      <c r="GCK119"/>
      <c r="GCL119"/>
      <c r="GCM119"/>
      <c r="GCN119"/>
      <c r="GCO119"/>
      <c r="GCP119"/>
      <c r="GCQ119"/>
      <c r="GCR119"/>
      <c r="GCS119"/>
      <c r="GCT119"/>
      <c r="GCU119"/>
      <c r="GCV119"/>
      <c r="GCW119"/>
      <c r="GCX119"/>
      <c r="GCY119"/>
      <c r="GCZ119"/>
      <c r="GDA119"/>
      <c r="GDB119"/>
      <c r="GDC119"/>
      <c r="GDD119"/>
      <c r="GDE119"/>
      <c r="GDF119"/>
      <c r="GDG119"/>
      <c r="GDH119"/>
      <c r="GDI119"/>
      <c r="GDJ119"/>
      <c r="GDK119"/>
      <c r="GDL119"/>
      <c r="GDM119"/>
      <c r="GDN119"/>
      <c r="GDO119"/>
      <c r="GDP119"/>
      <c r="GDQ119"/>
      <c r="GDR119"/>
      <c r="GDS119"/>
      <c r="GDT119"/>
      <c r="GDU119"/>
      <c r="GDV119"/>
      <c r="GDW119"/>
      <c r="GDX119"/>
      <c r="GDY119"/>
      <c r="GDZ119"/>
      <c r="GEA119"/>
      <c r="GEB119"/>
      <c r="GEC119"/>
      <c r="GED119"/>
      <c r="GEE119"/>
      <c r="GEF119"/>
      <c r="GEG119"/>
      <c r="GEH119"/>
      <c r="GEI119"/>
      <c r="GEJ119"/>
      <c r="GEK119"/>
      <c r="GEL119"/>
      <c r="GEM119"/>
      <c r="GEN119"/>
      <c r="GEO119"/>
      <c r="GEP119"/>
      <c r="GEQ119"/>
      <c r="GER119"/>
      <c r="GES119"/>
      <c r="GET119"/>
      <c r="GEU119"/>
      <c r="GEV119"/>
      <c r="GEW119"/>
      <c r="GEX119"/>
      <c r="GEY119"/>
      <c r="GEZ119"/>
      <c r="GFA119"/>
      <c r="GFB119"/>
      <c r="GFC119"/>
      <c r="GFD119"/>
      <c r="GFE119"/>
      <c r="GFF119"/>
      <c r="GFG119"/>
      <c r="GFH119"/>
      <c r="GFI119"/>
      <c r="GFJ119"/>
      <c r="GFK119"/>
      <c r="GFL119"/>
      <c r="GFM119"/>
      <c r="GFN119"/>
      <c r="GFO119"/>
      <c r="GFP119"/>
      <c r="GFQ119"/>
      <c r="GFR119"/>
      <c r="GFS119"/>
      <c r="GFT119"/>
      <c r="GFU119"/>
      <c r="GFV119"/>
      <c r="GFW119"/>
      <c r="GFX119"/>
      <c r="GFY119"/>
      <c r="GFZ119"/>
      <c r="GGA119"/>
      <c r="GGB119"/>
      <c r="GGC119"/>
      <c r="GGD119"/>
      <c r="GGE119"/>
      <c r="GGF119"/>
      <c r="GGG119"/>
      <c r="GGH119"/>
      <c r="GGI119"/>
      <c r="GGJ119"/>
      <c r="GGK119"/>
      <c r="GGL119"/>
      <c r="GGM119"/>
      <c r="GGN119"/>
      <c r="GGO119"/>
      <c r="GGP119"/>
      <c r="GGQ119"/>
      <c r="GGR119"/>
      <c r="GGS119"/>
      <c r="GGT119"/>
      <c r="GGU119"/>
      <c r="GGV119"/>
      <c r="GGW119"/>
      <c r="GGX119"/>
      <c r="GGY119"/>
      <c r="GGZ119"/>
      <c r="GHA119"/>
      <c r="GHB119"/>
      <c r="GHC119"/>
      <c r="GHD119"/>
      <c r="GHE119"/>
      <c r="GHF119"/>
      <c r="GHG119"/>
      <c r="GHH119"/>
      <c r="GHI119"/>
      <c r="GHJ119"/>
      <c r="GHK119"/>
      <c r="GHL119"/>
      <c r="GHM119"/>
      <c r="GHN119"/>
      <c r="GHO119"/>
      <c r="GHP119"/>
      <c r="GHQ119"/>
      <c r="GHR119"/>
      <c r="GHS119"/>
      <c r="GHT119"/>
      <c r="GHU119"/>
      <c r="GHV119"/>
      <c r="GHW119"/>
      <c r="GHX119"/>
      <c r="GHY119"/>
      <c r="GHZ119"/>
      <c r="GIA119"/>
      <c r="GIB119"/>
      <c r="GIC119"/>
      <c r="GID119"/>
      <c r="GIE119"/>
      <c r="GIF119"/>
      <c r="GIG119"/>
      <c r="GIH119"/>
      <c r="GII119"/>
      <c r="GIJ119"/>
      <c r="GIK119"/>
      <c r="GIL119"/>
      <c r="GIM119"/>
      <c r="GIN119"/>
      <c r="GIO119"/>
      <c r="GIP119"/>
      <c r="GIQ119"/>
      <c r="GIR119"/>
      <c r="GIS119"/>
      <c r="GIT119"/>
      <c r="GIU119"/>
      <c r="GIV119"/>
      <c r="GIW119"/>
      <c r="GIX119"/>
      <c r="GIY119"/>
      <c r="GIZ119"/>
      <c r="GJA119"/>
      <c r="GJB119"/>
      <c r="GJC119"/>
      <c r="GJD119"/>
      <c r="GJE119"/>
      <c r="GJF119"/>
      <c r="GJG119"/>
      <c r="GJH119"/>
      <c r="GJI119"/>
      <c r="GJJ119"/>
      <c r="GJK119"/>
      <c r="GJL119"/>
      <c r="GJM119"/>
      <c r="GJN119"/>
      <c r="GJO119"/>
      <c r="GJP119"/>
      <c r="GJQ119"/>
      <c r="GJR119"/>
      <c r="GJS119"/>
      <c r="GJT119"/>
      <c r="GJU119"/>
      <c r="GJV119"/>
      <c r="GJW119"/>
      <c r="GJX119"/>
      <c r="GJY119"/>
      <c r="GJZ119"/>
      <c r="GKA119"/>
      <c r="GKB119"/>
      <c r="GKC119"/>
      <c r="GKD119"/>
      <c r="GKE119"/>
      <c r="GKF119"/>
      <c r="GKG119"/>
      <c r="GKH119"/>
      <c r="GKI119"/>
      <c r="GKJ119"/>
      <c r="GKK119"/>
      <c r="GKL119"/>
      <c r="GKM119"/>
      <c r="GKN119"/>
      <c r="GKO119"/>
      <c r="GKP119"/>
      <c r="GKQ119"/>
      <c r="GKR119"/>
      <c r="GKS119"/>
      <c r="GKT119"/>
      <c r="GKU119"/>
      <c r="GKV119"/>
      <c r="GKW119"/>
      <c r="GKX119"/>
      <c r="GKY119"/>
      <c r="GKZ119"/>
      <c r="GLA119"/>
      <c r="GLB119"/>
      <c r="GLC119"/>
      <c r="GLD119"/>
      <c r="GLE119"/>
      <c r="GLF119"/>
      <c r="GLG119"/>
      <c r="GLH119"/>
      <c r="GLI119"/>
      <c r="GLJ119"/>
      <c r="GLK119"/>
      <c r="GLL119"/>
      <c r="GLM119"/>
      <c r="GLN119"/>
      <c r="GLO119"/>
      <c r="GLP119"/>
      <c r="GLQ119"/>
      <c r="GLR119"/>
      <c r="GLS119"/>
      <c r="GLT119"/>
      <c r="GLU119"/>
      <c r="GLV119"/>
      <c r="GLW119"/>
      <c r="GLX119"/>
      <c r="GLY119"/>
      <c r="GLZ119"/>
      <c r="GMA119"/>
      <c r="GMB119"/>
      <c r="GMC119"/>
      <c r="GMD119"/>
      <c r="GME119"/>
      <c r="GMF119"/>
      <c r="GMG119"/>
      <c r="GMH119"/>
      <c r="GMI119"/>
      <c r="GMJ119"/>
      <c r="GMK119"/>
      <c r="GML119"/>
      <c r="GMM119"/>
      <c r="GMN119"/>
      <c r="GMO119"/>
      <c r="GMP119"/>
      <c r="GMQ119"/>
      <c r="GMR119"/>
      <c r="GMS119"/>
      <c r="GMT119"/>
      <c r="GMU119"/>
      <c r="GMV119"/>
      <c r="GMW119"/>
      <c r="GMX119"/>
      <c r="GMY119"/>
      <c r="GMZ119"/>
      <c r="GNA119"/>
      <c r="GNB119"/>
      <c r="GNC119"/>
      <c r="GND119"/>
      <c r="GNE119"/>
      <c r="GNF119"/>
      <c r="GNG119"/>
      <c r="GNH119"/>
      <c r="GNI119"/>
      <c r="GNJ119"/>
      <c r="GNK119"/>
      <c r="GNL119"/>
      <c r="GNM119"/>
      <c r="GNN119"/>
      <c r="GNO119"/>
      <c r="GNP119"/>
      <c r="GNQ119"/>
      <c r="GNR119"/>
      <c r="GNS119"/>
      <c r="GNT119"/>
      <c r="GNU119"/>
      <c r="GNV119"/>
      <c r="GNW119"/>
      <c r="GNX119"/>
      <c r="GNY119"/>
      <c r="GNZ119"/>
      <c r="GOA119"/>
      <c r="GOB119"/>
      <c r="GOC119"/>
      <c r="GOD119"/>
      <c r="GOE119"/>
      <c r="GOF119"/>
      <c r="GOG119"/>
      <c r="GOH119"/>
      <c r="GOI119"/>
      <c r="GOJ119"/>
      <c r="GOK119"/>
      <c r="GOL119"/>
      <c r="GOM119"/>
      <c r="GON119"/>
      <c r="GOO119"/>
      <c r="GOP119"/>
      <c r="GOQ119"/>
      <c r="GOR119"/>
      <c r="GOS119"/>
      <c r="GOT119"/>
      <c r="GOU119"/>
      <c r="GOV119"/>
      <c r="GOW119"/>
      <c r="GOX119"/>
      <c r="GOY119"/>
      <c r="GOZ119"/>
      <c r="GPA119"/>
      <c r="GPB119"/>
      <c r="GPC119"/>
      <c r="GPD119"/>
      <c r="GPE119"/>
      <c r="GPF119"/>
      <c r="GPG119"/>
      <c r="GPH119"/>
      <c r="GPI119"/>
      <c r="GPJ119"/>
      <c r="GPK119"/>
      <c r="GPL119"/>
      <c r="GPM119"/>
      <c r="GPN119"/>
      <c r="GPO119"/>
      <c r="GPP119"/>
      <c r="GPQ119"/>
      <c r="GPR119"/>
      <c r="GPS119"/>
      <c r="GPT119"/>
      <c r="GPU119"/>
      <c r="GPV119"/>
      <c r="GPW119"/>
      <c r="GPX119"/>
      <c r="GPY119"/>
      <c r="GPZ119"/>
      <c r="GQA119"/>
      <c r="GQB119"/>
      <c r="GQC119"/>
      <c r="GQD119"/>
      <c r="GQE119"/>
      <c r="GQF119"/>
      <c r="GQG119"/>
      <c r="GQH119"/>
      <c r="GQI119"/>
      <c r="GQJ119"/>
      <c r="GQK119"/>
      <c r="GQL119"/>
      <c r="GQM119"/>
      <c r="GQN119"/>
      <c r="GQO119"/>
      <c r="GQP119"/>
      <c r="GQQ119"/>
      <c r="GQR119"/>
      <c r="GQS119"/>
      <c r="GQT119"/>
      <c r="GQU119"/>
      <c r="GQV119"/>
      <c r="GQW119"/>
      <c r="GQX119"/>
      <c r="GQY119"/>
      <c r="GQZ119"/>
      <c r="GRA119"/>
      <c r="GRB119"/>
      <c r="GRC119"/>
      <c r="GRD119"/>
      <c r="GRE119"/>
      <c r="GRF119"/>
      <c r="GRG119"/>
      <c r="GRH119"/>
      <c r="GRI119"/>
      <c r="GRJ119"/>
      <c r="GRK119"/>
      <c r="GRL119"/>
      <c r="GRM119"/>
      <c r="GRN119"/>
      <c r="GRO119"/>
      <c r="GRP119"/>
      <c r="GRQ119"/>
      <c r="GRR119"/>
      <c r="GRS119"/>
      <c r="GRT119"/>
      <c r="GRU119"/>
      <c r="GRV119"/>
      <c r="GRW119"/>
      <c r="GRX119"/>
      <c r="GRY119"/>
      <c r="GRZ119"/>
      <c r="GSA119"/>
      <c r="GSB119"/>
      <c r="GSC119"/>
      <c r="GSD119"/>
      <c r="GSE119"/>
      <c r="GSF119"/>
      <c r="GSG119"/>
      <c r="GSH119"/>
      <c r="GSI119"/>
      <c r="GSJ119"/>
      <c r="GSK119"/>
      <c r="GSL119"/>
      <c r="GSM119"/>
      <c r="GSN119"/>
      <c r="GSO119"/>
      <c r="GSP119"/>
      <c r="GSQ119"/>
      <c r="GSR119"/>
      <c r="GSS119"/>
      <c r="GST119"/>
      <c r="GSU119"/>
      <c r="GSV119"/>
      <c r="GSW119"/>
      <c r="GSX119"/>
      <c r="GSY119"/>
      <c r="GSZ119"/>
      <c r="GTA119"/>
      <c r="GTB119"/>
      <c r="GTC119"/>
      <c r="GTD119"/>
      <c r="GTE119"/>
      <c r="GTF119"/>
      <c r="GTG119"/>
      <c r="GTH119"/>
      <c r="GTI119"/>
      <c r="GTJ119"/>
      <c r="GTK119"/>
      <c r="GTL119"/>
      <c r="GTM119"/>
      <c r="GTN119"/>
      <c r="GTO119"/>
      <c r="GTP119"/>
      <c r="GTQ119"/>
      <c r="GTR119"/>
      <c r="GTS119"/>
      <c r="GTT119"/>
      <c r="GTU119"/>
      <c r="GTV119"/>
      <c r="GTW119"/>
      <c r="GTX119"/>
      <c r="GTY119"/>
      <c r="GTZ119"/>
      <c r="GUA119"/>
      <c r="GUB119"/>
      <c r="GUC119"/>
      <c r="GUD119"/>
      <c r="GUE119"/>
      <c r="GUF119"/>
      <c r="GUG119"/>
      <c r="GUH119"/>
      <c r="GUI119"/>
      <c r="GUJ119"/>
      <c r="GUK119"/>
      <c r="GUL119"/>
      <c r="GUM119"/>
      <c r="GUN119"/>
      <c r="GUO119"/>
      <c r="GUP119"/>
      <c r="GUQ119"/>
      <c r="GUR119"/>
      <c r="GUS119"/>
      <c r="GUT119"/>
      <c r="GUU119"/>
      <c r="GUV119"/>
      <c r="GUW119"/>
      <c r="GUX119"/>
      <c r="GUY119"/>
      <c r="GUZ119"/>
      <c r="GVA119"/>
      <c r="GVB119"/>
      <c r="GVC119"/>
      <c r="GVD119"/>
      <c r="GVE119"/>
      <c r="GVF119"/>
      <c r="GVG119"/>
      <c r="GVH119"/>
      <c r="GVI119"/>
      <c r="GVJ119"/>
      <c r="GVK119"/>
      <c r="GVL119"/>
      <c r="GVM119"/>
      <c r="GVN119"/>
      <c r="GVO119"/>
      <c r="GVP119"/>
      <c r="GVQ119"/>
      <c r="GVR119"/>
      <c r="GVS119"/>
      <c r="GVT119"/>
      <c r="GVU119"/>
      <c r="GVV119"/>
      <c r="GVW119"/>
      <c r="GVX119"/>
      <c r="GVY119"/>
      <c r="GVZ119"/>
      <c r="GWA119"/>
      <c r="GWB119"/>
      <c r="GWC119"/>
      <c r="GWD119"/>
      <c r="GWE119"/>
      <c r="GWF119"/>
      <c r="GWG119"/>
      <c r="GWH119"/>
      <c r="GWI119"/>
      <c r="GWJ119"/>
      <c r="GWK119"/>
      <c r="GWL119"/>
      <c r="GWM119"/>
      <c r="GWN119"/>
      <c r="GWO119"/>
      <c r="GWP119"/>
      <c r="GWQ119"/>
      <c r="GWR119"/>
      <c r="GWS119"/>
      <c r="GWT119"/>
      <c r="GWU119"/>
      <c r="GWV119"/>
      <c r="GWW119"/>
      <c r="GWX119"/>
      <c r="GWY119"/>
      <c r="GWZ119"/>
      <c r="GXA119"/>
      <c r="GXB119"/>
      <c r="GXC119"/>
      <c r="GXD119"/>
      <c r="GXE119"/>
      <c r="GXF119"/>
      <c r="GXG119"/>
      <c r="GXH119"/>
      <c r="GXI119"/>
      <c r="GXJ119"/>
      <c r="GXK119"/>
      <c r="GXL119"/>
      <c r="GXM119"/>
      <c r="GXN119"/>
      <c r="GXO119"/>
      <c r="GXP119"/>
      <c r="GXQ119"/>
      <c r="GXR119"/>
      <c r="GXS119"/>
      <c r="GXT119"/>
      <c r="GXU119"/>
      <c r="GXV119"/>
      <c r="GXW119"/>
      <c r="GXX119"/>
      <c r="GXY119"/>
      <c r="GXZ119"/>
      <c r="GYA119"/>
      <c r="GYB119"/>
      <c r="GYC119"/>
      <c r="GYD119"/>
      <c r="GYE119"/>
      <c r="GYF119"/>
      <c r="GYG119"/>
      <c r="GYH119"/>
      <c r="GYI119"/>
      <c r="GYJ119"/>
      <c r="GYK119"/>
      <c r="GYL119"/>
      <c r="GYM119"/>
      <c r="GYN119"/>
      <c r="GYO119"/>
      <c r="GYP119"/>
      <c r="GYQ119"/>
      <c r="GYR119"/>
      <c r="GYS119"/>
      <c r="GYT119"/>
      <c r="GYU119"/>
      <c r="GYV119"/>
      <c r="GYW119"/>
      <c r="GYX119"/>
      <c r="GYY119"/>
      <c r="GYZ119"/>
      <c r="GZA119"/>
      <c r="GZB119"/>
      <c r="GZC119"/>
      <c r="GZD119"/>
      <c r="GZE119"/>
      <c r="GZF119"/>
      <c r="GZG119"/>
      <c r="GZH119"/>
      <c r="GZI119"/>
      <c r="GZJ119"/>
      <c r="GZK119"/>
      <c r="GZL119"/>
      <c r="GZM119"/>
      <c r="GZN119"/>
      <c r="GZO119"/>
      <c r="GZP119"/>
      <c r="GZQ119"/>
      <c r="GZR119"/>
      <c r="GZS119"/>
      <c r="GZT119"/>
      <c r="GZU119"/>
      <c r="GZV119"/>
      <c r="GZW119"/>
      <c r="GZX119"/>
      <c r="GZY119"/>
      <c r="GZZ119"/>
      <c r="HAA119"/>
      <c r="HAB119"/>
      <c r="HAC119"/>
      <c r="HAD119"/>
      <c r="HAE119"/>
      <c r="HAF119"/>
      <c r="HAG119"/>
      <c r="HAH119"/>
      <c r="HAI119"/>
      <c r="HAJ119"/>
      <c r="HAK119"/>
      <c r="HAL119"/>
      <c r="HAM119"/>
      <c r="HAN119"/>
      <c r="HAO119"/>
      <c r="HAP119"/>
      <c r="HAQ119"/>
      <c r="HAR119"/>
      <c r="HAS119"/>
      <c r="HAT119"/>
      <c r="HAU119"/>
      <c r="HAV119"/>
      <c r="HAW119"/>
      <c r="HAX119"/>
      <c r="HAY119"/>
      <c r="HAZ119"/>
      <c r="HBA119"/>
      <c r="HBB119"/>
      <c r="HBC119"/>
      <c r="HBD119"/>
      <c r="HBE119"/>
      <c r="HBF119"/>
      <c r="HBG119"/>
      <c r="HBH119"/>
      <c r="HBI119"/>
      <c r="HBJ119"/>
      <c r="HBK119"/>
      <c r="HBL119"/>
      <c r="HBM119"/>
      <c r="HBN119"/>
      <c r="HBO119"/>
      <c r="HBP119"/>
      <c r="HBQ119"/>
      <c r="HBR119"/>
      <c r="HBS119"/>
      <c r="HBT119"/>
      <c r="HBU119"/>
      <c r="HBV119"/>
      <c r="HBW119"/>
      <c r="HBX119"/>
      <c r="HBY119"/>
      <c r="HBZ119"/>
      <c r="HCA119"/>
      <c r="HCB119"/>
      <c r="HCC119"/>
      <c r="HCD119"/>
      <c r="HCE119"/>
      <c r="HCF119"/>
      <c r="HCG119"/>
      <c r="HCH119"/>
      <c r="HCI119"/>
      <c r="HCJ119"/>
      <c r="HCK119"/>
      <c r="HCL119"/>
      <c r="HCM119"/>
      <c r="HCN119"/>
      <c r="HCO119"/>
      <c r="HCP119"/>
      <c r="HCQ119"/>
      <c r="HCR119"/>
      <c r="HCS119"/>
      <c r="HCT119"/>
      <c r="HCU119"/>
      <c r="HCV119"/>
      <c r="HCW119"/>
      <c r="HCX119"/>
      <c r="HCY119"/>
      <c r="HCZ119"/>
      <c r="HDA119"/>
      <c r="HDB119"/>
      <c r="HDC119"/>
      <c r="HDD119"/>
      <c r="HDE119"/>
      <c r="HDF119"/>
      <c r="HDG119"/>
      <c r="HDH119"/>
      <c r="HDI119"/>
      <c r="HDJ119"/>
      <c r="HDK119"/>
      <c r="HDL119"/>
      <c r="HDM119"/>
      <c r="HDN119"/>
      <c r="HDO119"/>
      <c r="HDP119"/>
      <c r="HDQ119"/>
      <c r="HDR119"/>
      <c r="HDS119"/>
      <c r="HDT119"/>
      <c r="HDU119"/>
      <c r="HDV119"/>
      <c r="HDW119"/>
      <c r="HDX119"/>
      <c r="HDY119"/>
      <c r="HDZ119"/>
      <c r="HEA119"/>
      <c r="HEB119"/>
      <c r="HEC119"/>
      <c r="HED119"/>
      <c r="HEE119"/>
      <c r="HEF119"/>
      <c r="HEG119"/>
      <c r="HEH119"/>
      <c r="HEI119"/>
      <c r="HEJ119"/>
      <c r="HEK119"/>
      <c r="HEL119"/>
      <c r="HEM119"/>
      <c r="HEN119"/>
      <c r="HEO119"/>
      <c r="HEP119"/>
      <c r="HEQ119"/>
      <c r="HER119"/>
      <c r="HES119"/>
      <c r="HET119"/>
      <c r="HEU119"/>
      <c r="HEV119"/>
      <c r="HEW119"/>
      <c r="HEX119"/>
      <c r="HEY119"/>
      <c r="HEZ119"/>
      <c r="HFA119"/>
      <c r="HFB119"/>
      <c r="HFC119"/>
      <c r="HFD119"/>
      <c r="HFE119"/>
      <c r="HFF119"/>
      <c r="HFG119"/>
      <c r="HFH119"/>
      <c r="HFI119"/>
      <c r="HFJ119"/>
      <c r="HFK119"/>
      <c r="HFL119"/>
      <c r="HFM119"/>
      <c r="HFN119"/>
      <c r="HFO119"/>
      <c r="HFP119"/>
      <c r="HFQ119"/>
      <c r="HFR119"/>
      <c r="HFS119"/>
      <c r="HFT119"/>
      <c r="HFU119"/>
      <c r="HFV119"/>
      <c r="HFW119"/>
      <c r="HFX119"/>
      <c r="HFY119"/>
      <c r="HFZ119"/>
      <c r="HGA119"/>
      <c r="HGB119"/>
      <c r="HGC119"/>
      <c r="HGD119"/>
      <c r="HGE119"/>
      <c r="HGF119"/>
      <c r="HGG119"/>
      <c r="HGH119"/>
      <c r="HGI119"/>
      <c r="HGJ119"/>
      <c r="HGK119"/>
      <c r="HGL119"/>
      <c r="HGM119"/>
      <c r="HGN119"/>
      <c r="HGO119"/>
      <c r="HGP119"/>
      <c r="HGQ119"/>
      <c r="HGR119"/>
      <c r="HGS119"/>
      <c r="HGT119"/>
      <c r="HGU119"/>
      <c r="HGV119"/>
      <c r="HGW119"/>
      <c r="HGX119"/>
      <c r="HGY119"/>
      <c r="HGZ119"/>
      <c r="HHA119"/>
      <c r="HHB119"/>
      <c r="HHC119"/>
      <c r="HHD119"/>
      <c r="HHE119"/>
      <c r="HHF119"/>
      <c r="HHG119"/>
      <c r="HHH119"/>
      <c r="HHI119"/>
      <c r="HHJ119"/>
      <c r="HHK119"/>
      <c r="HHL119"/>
      <c r="HHM119"/>
      <c r="HHN119"/>
      <c r="HHO119"/>
      <c r="HHP119"/>
      <c r="HHQ119"/>
      <c r="HHR119"/>
      <c r="HHS119"/>
      <c r="HHT119"/>
      <c r="HHU119"/>
      <c r="HHV119"/>
      <c r="HHW119"/>
      <c r="HHX119"/>
      <c r="HHY119"/>
      <c r="HHZ119"/>
      <c r="HIA119"/>
      <c r="HIB119"/>
      <c r="HIC119"/>
      <c r="HID119"/>
      <c r="HIE119"/>
      <c r="HIF119"/>
      <c r="HIG119"/>
      <c r="HIH119"/>
      <c r="HII119"/>
      <c r="HIJ119"/>
      <c r="HIK119"/>
      <c r="HIL119"/>
      <c r="HIM119"/>
      <c r="HIN119"/>
      <c r="HIO119"/>
      <c r="HIP119"/>
      <c r="HIQ119"/>
      <c r="HIR119"/>
      <c r="HIS119"/>
      <c r="HIT119"/>
      <c r="HIU119"/>
      <c r="HIV119"/>
      <c r="HIW119"/>
      <c r="HIX119"/>
      <c r="HIY119"/>
      <c r="HIZ119"/>
      <c r="HJA119"/>
      <c r="HJB119"/>
      <c r="HJC119"/>
      <c r="HJD119"/>
      <c r="HJE119"/>
      <c r="HJF119"/>
      <c r="HJG119"/>
      <c r="HJH119"/>
      <c r="HJI119"/>
      <c r="HJJ119"/>
      <c r="HJK119"/>
      <c r="HJL119"/>
      <c r="HJM119"/>
      <c r="HJN119"/>
      <c r="HJO119"/>
      <c r="HJP119"/>
      <c r="HJQ119"/>
      <c r="HJR119"/>
      <c r="HJS119"/>
      <c r="HJT119"/>
      <c r="HJU119"/>
      <c r="HJV119"/>
      <c r="HJW119"/>
      <c r="HJX119"/>
      <c r="HJY119"/>
      <c r="HJZ119"/>
      <c r="HKA119"/>
      <c r="HKB119"/>
      <c r="HKC119"/>
      <c r="HKD119"/>
      <c r="HKE119"/>
      <c r="HKF119"/>
      <c r="HKG119"/>
      <c r="HKH119"/>
      <c r="HKI119"/>
      <c r="HKJ119"/>
      <c r="HKK119"/>
      <c r="HKL119"/>
      <c r="HKM119"/>
      <c r="HKN119"/>
      <c r="HKO119"/>
      <c r="HKP119"/>
      <c r="HKQ119"/>
      <c r="HKR119"/>
      <c r="HKS119"/>
      <c r="HKT119"/>
      <c r="HKU119"/>
      <c r="HKV119"/>
      <c r="HKW119"/>
      <c r="HKX119"/>
      <c r="HKY119"/>
      <c r="HKZ119"/>
      <c r="HLA119"/>
      <c r="HLB119"/>
      <c r="HLC119"/>
      <c r="HLD119"/>
      <c r="HLE119"/>
      <c r="HLF119"/>
      <c r="HLG119"/>
      <c r="HLH119"/>
      <c r="HLI119"/>
      <c r="HLJ119"/>
      <c r="HLK119"/>
      <c r="HLL119"/>
      <c r="HLM119"/>
      <c r="HLN119"/>
      <c r="HLO119"/>
      <c r="HLP119"/>
      <c r="HLQ119"/>
      <c r="HLR119"/>
      <c r="HLS119"/>
      <c r="HLT119"/>
      <c r="HLU119"/>
      <c r="HLV119"/>
      <c r="HLW119"/>
      <c r="HLX119"/>
      <c r="HLY119"/>
      <c r="HLZ119"/>
      <c r="HMA119"/>
      <c r="HMB119"/>
      <c r="HMC119"/>
      <c r="HMD119"/>
      <c r="HME119"/>
      <c r="HMF119"/>
      <c r="HMG119"/>
      <c r="HMH119"/>
      <c r="HMI119"/>
      <c r="HMJ119"/>
      <c r="HMK119"/>
      <c r="HML119"/>
      <c r="HMM119"/>
      <c r="HMN119"/>
      <c r="HMO119"/>
      <c r="HMP119"/>
      <c r="HMQ119"/>
      <c r="HMR119"/>
      <c r="HMS119"/>
      <c r="HMT119"/>
      <c r="HMU119"/>
      <c r="HMV119"/>
      <c r="HMW119"/>
      <c r="HMX119"/>
      <c r="HMY119"/>
      <c r="HMZ119"/>
      <c r="HNA119"/>
      <c r="HNB119"/>
      <c r="HNC119"/>
      <c r="HND119"/>
      <c r="HNE119"/>
      <c r="HNF119"/>
      <c r="HNG119"/>
      <c r="HNH119"/>
      <c r="HNI119"/>
      <c r="HNJ119"/>
      <c r="HNK119"/>
      <c r="HNL119"/>
      <c r="HNM119"/>
      <c r="HNN119"/>
      <c r="HNO119"/>
      <c r="HNP119"/>
      <c r="HNQ119"/>
      <c r="HNR119"/>
      <c r="HNS119"/>
      <c r="HNT119"/>
      <c r="HNU119"/>
      <c r="HNV119"/>
      <c r="HNW119"/>
      <c r="HNX119"/>
      <c r="HNY119"/>
      <c r="HNZ119"/>
      <c r="HOA119"/>
      <c r="HOB119"/>
      <c r="HOC119"/>
      <c r="HOD119"/>
      <c r="HOE119"/>
      <c r="HOF119"/>
      <c r="HOG119"/>
      <c r="HOH119"/>
      <c r="HOI119"/>
      <c r="HOJ119"/>
      <c r="HOK119"/>
      <c r="HOL119"/>
      <c r="HOM119"/>
      <c r="HON119"/>
      <c r="HOO119"/>
      <c r="HOP119"/>
      <c r="HOQ119"/>
      <c r="HOR119"/>
      <c r="HOS119"/>
      <c r="HOT119"/>
      <c r="HOU119"/>
      <c r="HOV119"/>
      <c r="HOW119"/>
      <c r="HOX119"/>
      <c r="HOY119"/>
      <c r="HOZ119"/>
      <c r="HPA119"/>
      <c r="HPB119"/>
      <c r="HPC119"/>
      <c r="HPD119"/>
      <c r="HPE119"/>
      <c r="HPF119"/>
      <c r="HPG119"/>
      <c r="HPH119"/>
      <c r="HPI119"/>
      <c r="HPJ119"/>
      <c r="HPK119"/>
      <c r="HPL119"/>
      <c r="HPM119"/>
      <c r="HPN119"/>
      <c r="HPO119"/>
      <c r="HPP119"/>
      <c r="HPQ119"/>
      <c r="HPR119"/>
      <c r="HPS119"/>
      <c r="HPT119"/>
      <c r="HPU119"/>
      <c r="HPV119"/>
      <c r="HPW119"/>
      <c r="HPX119"/>
      <c r="HPY119"/>
      <c r="HPZ119"/>
      <c r="HQA119"/>
      <c r="HQB119"/>
      <c r="HQC119"/>
      <c r="HQD119"/>
      <c r="HQE119"/>
      <c r="HQF119"/>
      <c r="HQG119"/>
      <c r="HQH119"/>
      <c r="HQI119"/>
      <c r="HQJ119"/>
      <c r="HQK119"/>
      <c r="HQL119"/>
      <c r="HQM119"/>
      <c r="HQN119"/>
      <c r="HQO119"/>
      <c r="HQP119"/>
      <c r="HQQ119"/>
      <c r="HQR119"/>
      <c r="HQS119"/>
      <c r="HQT119"/>
      <c r="HQU119"/>
      <c r="HQV119"/>
      <c r="HQW119"/>
      <c r="HQX119"/>
      <c r="HQY119"/>
      <c r="HQZ119"/>
      <c r="HRA119"/>
      <c r="HRB119"/>
      <c r="HRC119"/>
      <c r="HRD119"/>
      <c r="HRE119"/>
      <c r="HRF119"/>
      <c r="HRG119"/>
      <c r="HRH119"/>
      <c r="HRI119"/>
      <c r="HRJ119"/>
      <c r="HRK119"/>
      <c r="HRL119"/>
      <c r="HRM119"/>
      <c r="HRN119"/>
      <c r="HRO119"/>
      <c r="HRP119"/>
      <c r="HRQ119"/>
      <c r="HRR119"/>
      <c r="HRS119"/>
      <c r="HRT119"/>
      <c r="HRU119"/>
      <c r="HRV119"/>
      <c r="HRW119"/>
      <c r="HRX119"/>
      <c r="HRY119"/>
      <c r="HRZ119"/>
      <c r="HSA119"/>
      <c r="HSB119"/>
      <c r="HSC119"/>
      <c r="HSD119"/>
      <c r="HSE119"/>
      <c r="HSF119"/>
      <c r="HSG119"/>
      <c r="HSH119"/>
      <c r="HSI119"/>
      <c r="HSJ119"/>
      <c r="HSK119"/>
      <c r="HSL119"/>
      <c r="HSM119"/>
      <c r="HSN119"/>
      <c r="HSO119"/>
      <c r="HSP119"/>
      <c r="HSQ119"/>
      <c r="HSR119"/>
      <c r="HSS119"/>
      <c r="HST119"/>
      <c r="HSU119"/>
      <c r="HSV119"/>
      <c r="HSW119"/>
      <c r="HSX119"/>
      <c r="HSY119"/>
      <c r="HSZ119"/>
      <c r="HTA119"/>
      <c r="HTB119"/>
      <c r="HTC119"/>
      <c r="HTD119"/>
      <c r="HTE119"/>
      <c r="HTF119"/>
      <c r="HTG119"/>
      <c r="HTH119"/>
      <c r="HTI119"/>
      <c r="HTJ119"/>
      <c r="HTK119"/>
      <c r="HTL119"/>
      <c r="HTM119"/>
      <c r="HTN119"/>
      <c r="HTO119"/>
      <c r="HTP119"/>
      <c r="HTQ119"/>
      <c r="HTR119"/>
      <c r="HTS119"/>
      <c r="HTT119"/>
      <c r="HTU119"/>
      <c r="HTV119"/>
      <c r="HTW119"/>
      <c r="HTX119"/>
      <c r="HTY119"/>
      <c r="HTZ119"/>
      <c r="HUA119"/>
      <c r="HUB119"/>
      <c r="HUC119"/>
      <c r="HUD119"/>
      <c r="HUE119"/>
      <c r="HUF119"/>
      <c r="HUG119"/>
      <c r="HUH119"/>
      <c r="HUI119"/>
      <c r="HUJ119"/>
      <c r="HUK119"/>
      <c r="HUL119"/>
      <c r="HUM119"/>
      <c r="HUN119"/>
      <c r="HUO119"/>
      <c r="HUP119"/>
      <c r="HUQ119"/>
      <c r="HUR119"/>
      <c r="HUS119"/>
      <c r="HUT119"/>
      <c r="HUU119"/>
      <c r="HUV119"/>
      <c r="HUW119"/>
      <c r="HUX119"/>
      <c r="HUY119"/>
      <c r="HUZ119"/>
      <c r="HVA119"/>
      <c r="HVB119"/>
      <c r="HVC119"/>
      <c r="HVD119"/>
      <c r="HVE119"/>
      <c r="HVF119"/>
      <c r="HVG119"/>
      <c r="HVH119"/>
      <c r="HVI119"/>
      <c r="HVJ119"/>
      <c r="HVK119"/>
      <c r="HVL119"/>
      <c r="HVM119"/>
      <c r="HVN119"/>
      <c r="HVO119"/>
      <c r="HVP119"/>
      <c r="HVQ119"/>
      <c r="HVR119"/>
      <c r="HVS119"/>
      <c r="HVT119"/>
      <c r="HVU119"/>
      <c r="HVV119"/>
      <c r="HVW119"/>
      <c r="HVX119"/>
      <c r="HVY119"/>
      <c r="HVZ119"/>
      <c r="HWA119"/>
      <c r="HWB119"/>
      <c r="HWC119"/>
      <c r="HWD119"/>
      <c r="HWE119"/>
      <c r="HWF119"/>
      <c r="HWG119"/>
      <c r="HWH119"/>
      <c r="HWI119"/>
      <c r="HWJ119"/>
      <c r="HWK119"/>
      <c r="HWL119"/>
      <c r="HWM119"/>
      <c r="HWN119"/>
      <c r="HWO119"/>
      <c r="HWP119"/>
      <c r="HWQ119"/>
      <c r="HWR119"/>
      <c r="HWS119"/>
      <c r="HWT119"/>
      <c r="HWU119"/>
      <c r="HWV119"/>
      <c r="HWW119"/>
      <c r="HWX119"/>
      <c r="HWY119"/>
      <c r="HWZ119"/>
      <c r="HXA119"/>
      <c r="HXB119"/>
      <c r="HXC119"/>
      <c r="HXD119"/>
      <c r="HXE119"/>
      <c r="HXF119"/>
      <c r="HXG119"/>
      <c r="HXH119"/>
      <c r="HXI119"/>
      <c r="HXJ119"/>
      <c r="HXK119"/>
      <c r="HXL119"/>
      <c r="HXM119"/>
      <c r="HXN119"/>
      <c r="HXO119"/>
      <c r="HXP119"/>
      <c r="HXQ119"/>
      <c r="HXR119"/>
      <c r="HXS119"/>
      <c r="HXT119"/>
      <c r="HXU119"/>
      <c r="HXV119"/>
      <c r="HXW119"/>
      <c r="HXX119"/>
      <c r="HXY119"/>
      <c r="HXZ119"/>
      <c r="HYA119"/>
      <c r="HYB119"/>
      <c r="HYC119"/>
      <c r="HYD119"/>
      <c r="HYE119"/>
      <c r="HYF119"/>
      <c r="HYG119"/>
      <c r="HYH119"/>
      <c r="HYI119"/>
      <c r="HYJ119"/>
      <c r="HYK119"/>
      <c r="HYL119"/>
      <c r="HYM119"/>
      <c r="HYN119"/>
      <c r="HYO119"/>
      <c r="HYP119"/>
      <c r="HYQ119"/>
      <c r="HYR119"/>
      <c r="HYS119"/>
      <c r="HYT119"/>
      <c r="HYU119"/>
      <c r="HYV119"/>
      <c r="HYW119"/>
      <c r="HYX119"/>
      <c r="HYY119"/>
      <c r="HYZ119"/>
      <c r="HZA119"/>
      <c r="HZB119"/>
      <c r="HZC119"/>
      <c r="HZD119"/>
      <c r="HZE119"/>
      <c r="HZF119"/>
      <c r="HZG119"/>
      <c r="HZH119"/>
      <c r="HZI119"/>
      <c r="HZJ119"/>
      <c r="HZK119"/>
      <c r="HZL119"/>
      <c r="HZM119"/>
      <c r="HZN119"/>
      <c r="HZO119"/>
      <c r="HZP119"/>
      <c r="HZQ119"/>
      <c r="HZR119"/>
      <c r="HZS119"/>
      <c r="HZT119"/>
      <c r="HZU119"/>
      <c r="HZV119"/>
      <c r="HZW119"/>
      <c r="HZX119"/>
      <c r="HZY119"/>
      <c r="HZZ119"/>
      <c r="IAA119"/>
      <c r="IAB119"/>
      <c r="IAC119"/>
      <c r="IAD119"/>
      <c r="IAE119"/>
      <c r="IAF119"/>
      <c r="IAG119"/>
      <c r="IAH119"/>
      <c r="IAI119"/>
      <c r="IAJ119"/>
      <c r="IAK119"/>
      <c r="IAL119"/>
      <c r="IAM119"/>
      <c r="IAN119"/>
      <c r="IAO119"/>
      <c r="IAP119"/>
      <c r="IAQ119"/>
      <c r="IAR119"/>
      <c r="IAS119"/>
      <c r="IAT119"/>
      <c r="IAU119"/>
      <c r="IAV119"/>
      <c r="IAW119"/>
      <c r="IAX119"/>
      <c r="IAY119"/>
      <c r="IAZ119"/>
      <c r="IBA119"/>
      <c r="IBB119"/>
      <c r="IBC119"/>
      <c r="IBD119"/>
      <c r="IBE119"/>
      <c r="IBF119"/>
      <c r="IBG119"/>
      <c r="IBH119"/>
      <c r="IBI119"/>
      <c r="IBJ119"/>
      <c r="IBK119"/>
      <c r="IBL119"/>
      <c r="IBM119"/>
      <c r="IBN119"/>
      <c r="IBO119"/>
      <c r="IBP119"/>
      <c r="IBQ119"/>
      <c r="IBR119"/>
      <c r="IBS119"/>
      <c r="IBT119"/>
      <c r="IBU119"/>
      <c r="IBV119"/>
      <c r="IBW119"/>
      <c r="IBX119"/>
      <c r="IBY119"/>
      <c r="IBZ119"/>
      <c r="ICA119"/>
      <c r="ICB119"/>
      <c r="ICC119"/>
      <c r="ICD119"/>
      <c r="ICE119"/>
      <c r="ICF119"/>
      <c r="ICG119"/>
      <c r="ICH119"/>
      <c r="ICI119"/>
      <c r="ICJ119"/>
      <c r="ICK119"/>
      <c r="ICL119"/>
      <c r="ICM119"/>
      <c r="ICN119"/>
      <c r="ICO119"/>
      <c r="ICP119"/>
      <c r="ICQ119"/>
      <c r="ICR119"/>
      <c r="ICS119"/>
      <c r="ICT119"/>
      <c r="ICU119"/>
      <c r="ICV119"/>
      <c r="ICW119"/>
      <c r="ICX119"/>
      <c r="ICY119"/>
      <c r="ICZ119"/>
      <c r="IDA119"/>
      <c r="IDB119"/>
      <c r="IDC119"/>
      <c r="IDD119"/>
      <c r="IDE119"/>
      <c r="IDF119"/>
      <c r="IDG119"/>
      <c r="IDH119"/>
      <c r="IDI119"/>
      <c r="IDJ119"/>
      <c r="IDK119"/>
      <c r="IDL119"/>
      <c r="IDM119"/>
      <c r="IDN119"/>
      <c r="IDO119"/>
      <c r="IDP119"/>
      <c r="IDQ119"/>
      <c r="IDR119"/>
      <c r="IDS119"/>
      <c r="IDT119"/>
      <c r="IDU119"/>
      <c r="IDV119"/>
      <c r="IDW119"/>
      <c r="IDX119"/>
      <c r="IDY119"/>
      <c r="IDZ119"/>
      <c r="IEA119"/>
      <c r="IEB119"/>
      <c r="IEC119"/>
      <c r="IED119"/>
      <c r="IEE119"/>
      <c r="IEF119"/>
      <c r="IEG119"/>
      <c r="IEH119"/>
      <c r="IEI119"/>
      <c r="IEJ119"/>
      <c r="IEK119"/>
      <c r="IEL119"/>
      <c r="IEM119"/>
      <c r="IEN119"/>
      <c r="IEO119"/>
      <c r="IEP119"/>
      <c r="IEQ119"/>
      <c r="IER119"/>
      <c r="IES119"/>
      <c r="IET119"/>
      <c r="IEU119"/>
      <c r="IEV119"/>
      <c r="IEW119"/>
      <c r="IEX119"/>
      <c r="IEY119"/>
      <c r="IEZ119"/>
      <c r="IFA119"/>
      <c r="IFB119"/>
      <c r="IFC119"/>
      <c r="IFD119"/>
      <c r="IFE119"/>
      <c r="IFF119"/>
      <c r="IFG119"/>
      <c r="IFH119"/>
      <c r="IFI119"/>
      <c r="IFJ119"/>
      <c r="IFK119"/>
      <c r="IFL119"/>
      <c r="IFM119"/>
      <c r="IFN119"/>
      <c r="IFO119"/>
      <c r="IFP119"/>
      <c r="IFQ119"/>
      <c r="IFR119"/>
      <c r="IFS119"/>
      <c r="IFT119"/>
      <c r="IFU119"/>
      <c r="IFV119"/>
      <c r="IFW119"/>
      <c r="IFX119"/>
      <c r="IFY119"/>
      <c r="IFZ119"/>
      <c r="IGA119"/>
      <c r="IGB119"/>
      <c r="IGC119"/>
      <c r="IGD119"/>
      <c r="IGE119"/>
      <c r="IGF119"/>
      <c r="IGG119"/>
      <c r="IGH119"/>
      <c r="IGI119"/>
      <c r="IGJ119"/>
      <c r="IGK119"/>
      <c r="IGL119"/>
      <c r="IGM119"/>
      <c r="IGN119"/>
      <c r="IGO119"/>
      <c r="IGP119"/>
      <c r="IGQ119"/>
      <c r="IGR119"/>
      <c r="IGS119"/>
      <c r="IGT119"/>
      <c r="IGU119"/>
      <c r="IGV119"/>
      <c r="IGW119"/>
      <c r="IGX119"/>
      <c r="IGY119"/>
      <c r="IGZ119"/>
      <c r="IHA119"/>
      <c r="IHB119"/>
      <c r="IHC119"/>
      <c r="IHD119"/>
      <c r="IHE119"/>
      <c r="IHF119"/>
      <c r="IHG119"/>
      <c r="IHH119"/>
      <c r="IHI119"/>
      <c r="IHJ119"/>
      <c r="IHK119"/>
      <c r="IHL119"/>
      <c r="IHM119"/>
      <c r="IHN119"/>
      <c r="IHO119"/>
      <c r="IHP119"/>
      <c r="IHQ119"/>
      <c r="IHR119"/>
      <c r="IHS119"/>
      <c r="IHT119"/>
      <c r="IHU119"/>
      <c r="IHV119"/>
      <c r="IHW119"/>
      <c r="IHX119"/>
      <c r="IHY119"/>
      <c r="IHZ119"/>
      <c r="IIA119"/>
      <c r="IIB119"/>
      <c r="IIC119"/>
      <c r="IID119"/>
      <c r="IIE119"/>
      <c r="IIF119"/>
      <c r="IIG119"/>
      <c r="IIH119"/>
      <c r="III119"/>
      <c r="IIJ119"/>
      <c r="IIK119"/>
      <c r="IIL119"/>
      <c r="IIM119"/>
      <c r="IIN119"/>
      <c r="IIO119"/>
      <c r="IIP119"/>
      <c r="IIQ119"/>
      <c r="IIR119"/>
      <c r="IIS119"/>
      <c r="IIT119"/>
      <c r="IIU119"/>
      <c r="IIV119"/>
      <c r="IIW119"/>
      <c r="IIX119"/>
      <c r="IIY119"/>
      <c r="IIZ119"/>
      <c r="IJA119"/>
      <c r="IJB119"/>
      <c r="IJC119"/>
      <c r="IJD119"/>
      <c r="IJE119"/>
      <c r="IJF119"/>
      <c r="IJG119"/>
      <c r="IJH119"/>
      <c r="IJI119"/>
      <c r="IJJ119"/>
      <c r="IJK119"/>
      <c r="IJL119"/>
      <c r="IJM119"/>
      <c r="IJN119"/>
      <c r="IJO119"/>
      <c r="IJP119"/>
      <c r="IJQ119"/>
      <c r="IJR119"/>
      <c r="IJS119"/>
      <c r="IJT119"/>
      <c r="IJU119"/>
      <c r="IJV119"/>
      <c r="IJW119"/>
      <c r="IJX119"/>
      <c r="IJY119"/>
      <c r="IJZ119"/>
      <c r="IKA119"/>
      <c r="IKB119"/>
      <c r="IKC119"/>
      <c r="IKD119"/>
      <c r="IKE119"/>
      <c r="IKF119"/>
      <c r="IKG119"/>
      <c r="IKH119"/>
      <c r="IKI119"/>
      <c r="IKJ119"/>
      <c r="IKK119"/>
      <c r="IKL119"/>
      <c r="IKM119"/>
      <c r="IKN119"/>
      <c r="IKO119"/>
      <c r="IKP119"/>
      <c r="IKQ119"/>
      <c r="IKR119"/>
      <c r="IKS119"/>
      <c r="IKT119"/>
      <c r="IKU119"/>
      <c r="IKV119"/>
      <c r="IKW119"/>
      <c r="IKX119"/>
      <c r="IKY119"/>
      <c r="IKZ119"/>
      <c r="ILA119"/>
      <c r="ILB119"/>
      <c r="ILC119"/>
      <c r="ILD119"/>
      <c r="ILE119"/>
      <c r="ILF119"/>
      <c r="ILG119"/>
      <c r="ILH119"/>
      <c r="ILI119"/>
      <c r="ILJ119"/>
      <c r="ILK119"/>
      <c r="ILL119"/>
      <c r="ILM119"/>
      <c r="ILN119"/>
      <c r="ILO119"/>
      <c r="ILP119"/>
      <c r="ILQ119"/>
      <c r="ILR119"/>
      <c r="ILS119"/>
      <c r="ILT119"/>
      <c r="ILU119"/>
      <c r="ILV119"/>
      <c r="ILW119"/>
      <c r="ILX119"/>
      <c r="ILY119"/>
      <c r="ILZ119"/>
      <c r="IMA119"/>
      <c r="IMB119"/>
      <c r="IMC119"/>
      <c r="IMD119"/>
      <c r="IME119"/>
      <c r="IMF119"/>
      <c r="IMG119"/>
      <c r="IMH119"/>
      <c r="IMI119"/>
      <c r="IMJ119"/>
      <c r="IMK119"/>
      <c r="IML119"/>
      <c r="IMM119"/>
      <c r="IMN119"/>
      <c r="IMO119"/>
      <c r="IMP119"/>
      <c r="IMQ119"/>
      <c r="IMR119"/>
      <c r="IMS119"/>
      <c r="IMT119"/>
      <c r="IMU119"/>
      <c r="IMV119"/>
      <c r="IMW119"/>
      <c r="IMX119"/>
      <c r="IMY119"/>
      <c r="IMZ119"/>
      <c r="INA119"/>
      <c r="INB119"/>
      <c r="INC119"/>
      <c r="IND119"/>
      <c r="INE119"/>
      <c r="INF119"/>
      <c r="ING119"/>
      <c r="INH119"/>
      <c r="INI119"/>
      <c r="INJ119"/>
      <c r="INK119"/>
      <c r="INL119"/>
      <c r="INM119"/>
      <c r="INN119"/>
      <c r="INO119"/>
      <c r="INP119"/>
      <c r="INQ119"/>
      <c r="INR119"/>
      <c r="INS119"/>
      <c r="INT119"/>
      <c r="INU119"/>
      <c r="INV119"/>
      <c r="INW119"/>
      <c r="INX119"/>
      <c r="INY119"/>
      <c r="INZ119"/>
      <c r="IOA119"/>
      <c r="IOB119"/>
      <c r="IOC119"/>
      <c r="IOD119"/>
      <c r="IOE119"/>
      <c r="IOF119"/>
      <c r="IOG119"/>
      <c r="IOH119"/>
      <c r="IOI119"/>
      <c r="IOJ119"/>
      <c r="IOK119"/>
      <c r="IOL119"/>
      <c r="IOM119"/>
      <c r="ION119"/>
      <c r="IOO119"/>
      <c r="IOP119"/>
      <c r="IOQ119"/>
      <c r="IOR119"/>
      <c r="IOS119"/>
      <c r="IOT119"/>
      <c r="IOU119"/>
      <c r="IOV119"/>
      <c r="IOW119"/>
      <c r="IOX119"/>
      <c r="IOY119"/>
      <c r="IOZ119"/>
      <c r="IPA119"/>
      <c r="IPB119"/>
      <c r="IPC119"/>
      <c r="IPD119"/>
      <c r="IPE119"/>
      <c r="IPF119"/>
      <c r="IPG119"/>
      <c r="IPH119"/>
      <c r="IPI119"/>
      <c r="IPJ119"/>
      <c r="IPK119"/>
      <c r="IPL119"/>
      <c r="IPM119"/>
      <c r="IPN119"/>
      <c r="IPO119"/>
      <c r="IPP119"/>
      <c r="IPQ119"/>
      <c r="IPR119"/>
      <c r="IPS119"/>
      <c r="IPT119"/>
      <c r="IPU119"/>
      <c r="IPV119"/>
      <c r="IPW119"/>
      <c r="IPX119"/>
      <c r="IPY119"/>
      <c r="IPZ119"/>
      <c r="IQA119"/>
      <c r="IQB119"/>
      <c r="IQC119"/>
      <c r="IQD119"/>
      <c r="IQE119"/>
      <c r="IQF119"/>
      <c r="IQG119"/>
      <c r="IQH119"/>
      <c r="IQI119"/>
      <c r="IQJ119"/>
      <c r="IQK119"/>
      <c r="IQL119"/>
      <c r="IQM119"/>
      <c r="IQN119"/>
      <c r="IQO119"/>
      <c r="IQP119"/>
      <c r="IQQ119"/>
      <c r="IQR119"/>
      <c r="IQS119"/>
      <c r="IQT119"/>
      <c r="IQU119"/>
      <c r="IQV119"/>
      <c r="IQW119"/>
      <c r="IQX119"/>
      <c r="IQY119"/>
      <c r="IQZ119"/>
      <c r="IRA119"/>
      <c r="IRB119"/>
      <c r="IRC119"/>
      <c r="IRD119"/>
      <c r="IRE119"/>
      <c r="IRF119"/>
      <c r="IRG119"/>
      <c r="IRH119"/>
      <c r="IRI119"/>
      <c r="IRJ119"/>
      <c r="IRK119"/>
      <c r="IRL119"/>
      <c r="IRM119"/>
      <c r="IRN119"/>
      <c r="IRO119"/>
      <c r="IRP119"/>
      <c r="IRQ119"/>
      <c r="IRR119"/>
      <c r="IRS119"/>
      <c r="IRT119"/>
      <c r="IRU119"/>
      <c r="IRV119"/>
      <c r="IRW119"/>
      <c r="IRX119"/>
      <c r="IRY119"/>
      <c r="IRZ119"/>
      <c r="ISA119"/>
      <c r="ISB119"/>
      <c r="ISC119"/>
      <c r="ISD119"/>
      <c r="ISE119"/>
      <c r="ISF119"/>
      <c r="ISG119"/>
      <c r="ISH119"/>
      <c r="ISI119"/>
      <c r="ISJ119"/>
      <c r="ISK119"/>
      <c r="ISL119"/>
      <c r="ISM119"/>
      <c r="ISN119"/>
      <c r="ISO119"/>
      <c r="ISP119"/>
      <c r="ISQ119"/>
      <c r="ISR119"/>
      <c r="ISS119"/>
      <c r="IST119"/>
      <c r="ISU119"/>
      <c r="ISV119"/>
      <c r="ISW119"/>
      <c r="ISX119"/>
      <c r="ISY119"/>
      <c r="ISZ119"/>
      <c r="ITA119"/>
      <c r="ITB119"/>
      <c r="ITC119"/>
      <c r="ITD119"/>
      <c r="ITE119"/>
      <c r="ITF119"/>
      <c r="ITG119"/>
      <c r="ITH119"/>
      <c r="ITI119"/>
      <c r="ITJ119"/>
      <c r="ITK119"/>
      <c r="ITL119"/>
      <c r="ITM119"/>
      <c r="ITN119"/>
      <c r="ITO119"/>
      <c r="ITP119"/>
      <c r="ITQ119"/>
      <c r="ITR119"/>
      <c r="ITS119"/>
      <c r="ITT119"/>
      <c r="ITU119"/>
      <c r="ITV119"/>
      <c r="ITW119"/>
      <c r="ITX119"/>
      <c r="ITY119"/>
      <c r="ITZ119"/>
      <c r="IUA119"/>
      <c r="IUB119"/>
      <c r="IUC119"/>
      <c r="IUD119"/>
      <c r="IUE119"/>
      <c r="IUF119"/>
      <c r="IUG119"/>
      <c r="IUH119"/>
      <c r="IUI119"/>
      <c r="IUJ119"/>
      <c r="IUK119"/>
      <c r="IUL119"/>
      <c r="IUM119"/>
      <c r="IUN119"/>
      <c r="IUO119"/>
      <c r="IUP119"/>
      <c r="IUQ119"/>
      <c r="IUR119"/>
      <c r="IUS119"/>
      <c r="IUT119"/>
      <c r="IUU119"/>
      <c r="IUV119"/>
      <c r="IUW119"/>
      <c r="IUX119"/>
      <c r="IUY119"/>
      <c r="IUZ119"/>
      <c r="IVA119"/>
      <c r="IVB119"/>
      <c r="IVC119"/>
      <c r="IVD119"/>
      <c r="IVE119"/>
      <c r="IVF119"/>
      <c r="IVG119"/>
      <c r="IVH119"/>
      <c r="IVI119"/>
      <c r="IVJ119"/>
      <c r="IVK119"/>
      <c r="IVL119"/>
      <c r="IVM119"/>
      <c r="IVN119"/>
      <c r="IVO119"/>
      <c r="IVP119"/>
      <c r="IVQ119"/>
      <c r="IVR119"/>
      <c r="IVS119"/>
      <c r="IVT119"/>
      <c r="IVU119"/>
      <c r="IVV119"/>
      <c r="IVW119"/>
      <c r="IVX119"/>
      <c r="IVY119"/>
      <c r="IVZ119"/>
      <c r="IWA119"/>
      <c r="IWB119"/>
      <c r="IWC119"/>
      <c r="IWD119"/>
      <c r="IWE119"/>
      <c r="IWF119"/>
      <c r="IWG119"/>
      <c r="IWH119"/>
      <c r="IWI119"/>
      <c r="IWJ119"/>
      <c r="IWK119"/>
      <c r="IWL119"/>
      <c r="IWM119"/>
      <c r="IWN119"/>
      <c r="IWO119"/>
      <c r="IWP119"/>
      <c r="IWQ119"/>
      <c r="IWR119"/>
      <c r="IWS119"/>
      <c r="IWT119"/>
      <c r="IWU119"/>
      <c r="IWV119"/>
      <c r="IWW119"/>
      <c r="IWX119"/>
      <c r="IWY119"/>
      <c r="IWZ119"/>
      <c r="IXA119"/>
      <c r="IXB119"/>
      <c r="IXC119"/>
      <c r="IXD119"/>
      <c r="IXE119"/>
      <c r="IXF119"/>
      <c r="IXG119"/>
      <c r="IXH119"/>
      <c r="IXI119"/>
      <c r="IXJ119"/>
      <c r="IXK119"/>
      <c r="IXL119"/>
      <c r="IXM119"/>
      <c r="IXN119"/>
      <c r="IXO119"/>
      <c r="IXP119"/>
      <c r="IXQ119"/>
      <c r="IXR119"/>
      <c r="IXS119"/>
      <c r="IXT119"/>
      <c r="IXU119"/>
      <c r="IXV119"/>
      <c r="IXW119"/>
      <c r="IXX119"/>
      <c r="IXY119"/>
      <c r="IXZ119"/>
      <c r="IYA119"/>
      <c r="IYB119"/>
      <c r="IYC119"/>
      <c r="IYD119"/>
      <c r="IYE119"/>
      <c r="IYF119"/>
      <c r="IYG119"/>
      <c r="IYH119"/>
      <c r="IYI119"/>
      <c r="IYJ119"/>
      <c r="IYK119"/>
      <c r="IYL119"/>
      <c r="IYM119"/>
      <c r="IYN119"/>
      <c r="IYO119"/>
      <c r="IYP119"/>
      <c r="IYQ119"/>
      <c r="IYR119"/>
      <c r="IYS119"/>
      <c r="IYT119"/>
      <c r="IYU119"/>
      <c r="IYV119"/>
      <c r="IYW119"/>
      <c r="IYX119"/>
      <c r="IYY119"/>
      <c r="IYZ119"/>
      <c r="IZA119"/>
      <c r="IZB119"/>
      <c r="IZC119"/>
      <c r="IZD119"/>
      <c r="IZE119"/>
      <c r="IZF119"/>
      <c r="IZG119"/>
      <c r="IZH119"/>
      <c r="IZI119"/>
      <c r="IZJ119"/>
      <c r="IZK119"/>
      <c r="IZL119"/>
      <c r="IZM119"/>
      <c r="IZN119"/>
      <c r="IZO119"/>
      <c r="IZP119"/>
      <c r="IZQ119"/>
      <c r="IZR119"/>
      <c r="IZS119"/>
      <c r="IZT119"/>
      <c r="IZU119"/>
      <c r="IZV119"/>
      <c r="IZW119"/>
      <c r="IZX119"/>
      <c r="IZY119"/>
      <c r="IZZ119"/>
      <c r="JAA119"/>
      <c r="JAB119"/>
      <c r="JAC119"/>
      <c r="JAD119"/>
      <c r="JAE119"/>
      <c r="JAF119"/>
      <c r="JAG119"/>
      <c r="JAH119"/>
      <c r="JAI119"/>
      <c r="JAJ119"/>
      <c r="JAK119"/>
      <c r="JAL119"/>
      <c r="JAM119"/>
      <c r="JAN119"/>
      <c r="JAO119"/>
      <c r="JAP119"/>
      <c r="JAQ119"/>
      <c r="JAR119"/>
      <c r="JAS119"/>
      <c r="JAT119"/>
      <c r="JAU119"/>
      <c r="JAV119"/>
      <c r="JAW119"/>
      <c r="JAX119"/>
      <c r="JAY119"/>
      <c r="JAZ119"/>
      <c r="JBA119"/>
      <c r="JBB119"/>
      <c r="JBC119"/>
      <c r="JBD119"/>
      <c r="JBE119"/>
      <c r="JBF119"/>
      <c r="JBG119"/>
      <c r="JBH119"/>
      <c r="JBI119"/>
      <c r="JBJ119"/>
      <c r="JBK119"/>
      <c r="JBL119"/>
      <c r="JBM119"/>
      <c r="JBN119"/>
      <c r="JBO119"/>
      <c r="JBP119"/>
      <c r="JBQ119"/>
      <c r="JBR119"/>
      <c r="JBS119"/>
      <c r="JBT119"/>
      <c r="JBU119"/>
      <c r="JBV119"/>
      <c r="JBW119"/>
      <c r="JBX119"/>
      <c r="JBY119"/>
      <c r="JBZ119"/>
      <c r="JCA119"/>
      <c r="JCB119"/>
      <c r="JCC119"/>
      <c r="JCD119"/>
      <c r="JCE119"/>
      <c r="JCF119"/>
      <c r="JCG119"/>
      <c r="JCH119"/>
      <c r="JCI119"/>
      <c r="JCJ119"/>
      <c r="JCK119"/>
      <c r="JCL119"/>
      <c r="JCM119"/>
      <c r="JCN119"/>
      <c r="JCO119"/>
      <c r="JCP119"/>
      <c r="JCQ119"/>
      <c r="JCR119"/>
      <c r="JCS119"/>
      <c r="JCT119"/>
      <c r="JCU119"/>
      <c r="JCV119"/>
      <c r="JCW119"/>
      <c r="JCX119"/>
      <c r="JCY119"/>
      <c r="JCZ119"/>
      <c r="JDA119"/>
      <c r="JDB119"/>
      <c r="JDC119"/>
      <c r="JDD119"/>
      <c r="JDE119"/>
      <c r="JDF119"/>
      <c r="JDG119"/>
      <c r="JDH119"/>
      <c r="JDI119"/>
      <c r="JDJ119"/>
      <c r="JDK119"/>
      <c r="JDL119"/>
      <c r="JDM119"/>
      <c r="JDN119"/>
      <c r="JDO119"/>
      <c r="JDP119"/>
      <c r="JDQ119"/>
      <c r="JDR119"/>
      <c r="JDS119"/>
      <c r="JDT119"/>
      <c r="JDU119"/>
      <c r="JDV119"/>
      <c r="JDW119"/>
      <c r="JDX119"/>
      <c r="JDY119"/>
      <c r="JDZ119"/>
      <c r="JEA119"/>
      <c r="JEB119"/>
      <c r="JEC119"/>
      <c r="JED119"/>
      <c r="JEE119"/>
      <c r="JEF119"/>
      <c r="JEG119"/>
      <c r="JEH119"/>
      <c r="JEI119"/>
      <c r="JEJ119"/>
      <c r="JEK119"/>
      <c r="JEL119"/>
      <c r="JEM119"/>
      <c r="JEN119"/>
      <c r="JEO119"/>
      <c r="JEP119"/>
      <c r="JEQ119"/>
      <c r="JER119"/>
      <c r="JES119"/>
      <c r="JET119"/>
      <c r="JEU119"/>
      <c r="JEV119"/>
      <c r="JEW119"/>
      <c r="JEX119"/>
      <c r="JEY119"/>
      <c r="JEZ119"/>
      <c r="JFA119"/>
      <c r="JFB119"/>
      <c r="JFC119"/>
      <c r="JFD119"/>
      <c r="JFE119"/>
      <c r="JFF119"/>
      <c r="JFG119"/>
      <c r="JFH119"/>
      <c r="JFI119"/>
      <c r="JFJ119"/>
      <c r="JFK119"/>
      <c r="JFL119"/>
      <c r="JFM119"/>
      <c r="JFN119"/>
      <c r="JFO119"/>
      <c r="JFP119"/>
      <c r="JFQ119"/>
      <c r="JFR119"/>
      <c r="JFS119"/>
      <c r="JFT119"/>
      <c r="JFU119"/>
      <c r="JFV119"/>
      <c r="JFW119"/>
      <c r="JFX119"/>
      <c r="JFY119"/>
      <c r="JFZ119"/>
      <c r="JGA119"/>
      <c r="JGB119"/>
      <c r="JGC119"/>
      <c r="JGD119"/>
      <c r="JGE119"/>
      <c r="JGF119"/>
      <c r="JGG119"/>
      <c r="JGH119"/>
      <c r="JGI119"/>
      <c r="JGJ119"/>
      <c r="JGK119"/>
      <c r="JGL119"/>
      <c r="JGM119"/>
      <c r="JGN119"/>
      <c r="JGO119"/>
      <c r="JGP119"/>
      <c r="JGQ119"/>
      <c r="JGR119"/>
      <c r="JGS119"/>
      <c r="JGT119"/>
      <c r="JGU119"/>
      <c r="JGV119"/>
      <c r="JGW119"/>
      <c r="JGX119"/>
      <c r="JGY119"/>
      <c r="JGZ119"/>
      <c r="JHA119"/>
      <c r="JHB119"/>
      <c r="JHC119"/>
      <c r="JHD119"/>
      <c r="JHE119"/>
      <c r="JHF119"/>
      <c r="JHG119"/>
      <c r="JHH119"/>
      <c r="JHI119"/>
      <c r="JHJ119"/>
      <c r="JHK119"/>
      <c r="JHL119"/>
      <c r="JHM119"/>
      <c r="JHN119"/>
      <c r="JHO119"/>
      <c r="JHP119"/>
      <c r="JHQ119"/>
      <c r="JHR119"/>
      <c r="JHS119"/>
      <c r="JHT119"/>
      <c r="JHU119"/>
      <c r="JHV119"/>
      <c r="JHW119"/>
      <c r="JHX119"/>
      <c r="JHY119"/>
      <c r="JHZ119"/>
      <c r="JIA119"/>
      <c r="JIB119"/>
      <c r="JIC119"/>
      <c r="JID119"/>
      <c r="JIE119"/>
      <c r="JIF119"/>
      <c r="JIG119"/>
      <c r="JIH119"/>
      <c r="JII119"/>
      <c r="JIJ119"/>
      <c r="JIK119"/>
      <c r="JIL119"/>
      <c r="JIM119"/>
      <c r="JIN119"/>
      <c r="JIO119"/>
      <c r="JIP119"/>
      <c r="JIQ119"/>
      <c r="JIR119"/>
      <c r="JIS119"/>
      <c r="JIT119"/>
      <c r="JIU119"/>
      <c r="JIV119"/>
      <c r="JIW119"/>
      <c r="JIX119"/>
      <c r="JIY119"/>
      <c r="JIZ119"/>
      <c r="JJA119"/>
      <c r="JJB119"/>
      <c r="JJC119"/>
      <c r="JJD119"/>
      <c r="JJE119"/>
      <c r="JJF119"/>
      <c r="JJG119"/>
      <c r="JJH119"/>
      <c r="JJI119"/>
      <c r="JJJ119"/>
      <c r="JJK119"/>
      <c r="JJL119"/>
      <c r="JJM119"/>
      <c r="JJN119"/>
      <c r="JJO119"/>
      <c r="JJP119"/>
      <c r="JJQ119"/>
      <c r="JJR119"/>
      <c r="JJS119"/>
      <c r="JJT119"/>
      <c r="JJU119"/>
      <c r="JJV119"/>
      <c r="JJW119"/>
      <c r="JJX119"/>
      <c r="JJY119"/>
      <c r="JJZ119"/>
      <c r="JKA119"/>
      <c r="JKB119"/>
      <c r="JKC119"/>
      <c r="JKD119"/>
      <c r="JKE119"/>
      <c r="JKF119"/>
      <c r="JKG119"/>
      <c r="JKH119"/>
      <c r="JKI119"/>
      <c r="JKJ119"/>
      <c r="JKK119"/>
      <c r="JKL119"/>
      <c r="JKM119"/>
      <c r="JKN119"/>
      <c r="JKO119"/>
      <c r="JKP119"/>
      <c r="JKQ119"/>
      <c r="JKR119"/>
      <c r="JKS119"/>
      <c r="JKT119"/>
      <c r="JKU119"/>
      <c r="JKV119"/>
      <c r="JKW119"/>
      <c r="JKX119"/>
      <c r="JKY119"/>
      <c r="JKZ119"/>
      <c r="JLA119"/>
      <c r="JLB119"/>
      <c r="JLC119"/>
      <c r="JLD119"/>
      <c r="JLE119"/>
      <c r="JLF119"/>
      <c r="JLG119"/>
      <c r="JLH119"/>
      <c r="JLI119"/>
      <c r="JLJ119"/>
      <c r="JLK119"/>
      <c r="JLL119"/>
      <c r="JLM119"/>
      <c r="JLN119"/>
      <c r="JLO119"/>
      <c r="JLP119"/>
      <c r="JLQ119"/>
      <c r="JLR119"/>
      <c r="JLS119"/>
      <c r="JLT119"/>
      <c r="JLU119"/>
      <c r="JLV119"/>
      <c r="JLW119"/>
      <c r="JLX119"/>
      <c r="JLY119"/>
      <c r="JLZ119"/>
      <c r="JMA119"/>
      <c r="JMB119"/>
      <c r="JMC119"/>
      <c r="JMD119"/>
      <c r="JME119"/>
      <c r="JMF119"/>
      <c r="JMG119"/>
      <c r="JMH119"/>
      <c r="JMI119"/>
      <c r="JMJ119"/>
      <c r="JMK119"/>
      <c r="JML119"/>
      <c r="JMM119"/>
      <c r="JMN119"/>
      <c r="JMO119"/>
      <c r="JMP119"/>
      <c r="JMQ119"/>
      <c r="JMR119"/>
      <c r="JMS119"/>
      <c r="JMT119"/>
      <c r="JMU119"/>
      <c r="JMV119"/>
      <c r="JMW119"/>
      <c r="JMX119"/>
      <c r="JMY119"/>
      <c r="JMZ119"/>
      <c r="JNA119"/>
      <c r="JNB119"/>
      <c r="JNC119"/>
      <c r="JND119"/>
      <c r="JNE119"/>
      <c r="JNF119"/>
      <c r="JNG119"/>
      <c r="JNH119"/>
      <c r="JNI119"/>
      <c r="JNJ119"/>
      <c r="JNK119"/>
      <c r="JNL119"/>
      <c r="JNM119"/>
      <c r="JNN119"/>
      <c r="JNO119"/>
      <c r="JNP119"/>
      <c r="JNQ119"/>
      <c r="JNR119"/>
      <c r="JNS119"/>
      <c r="JNT119"/>
      <c r="JNU119"/>
      <c r="JNV119"/>
      <c r="JNW119"/>
      <c r="JNX119"/>
      <c r="JNY119"/>
      <c r="JNZ119"/>
      <c r="JOA119"/>
      <c r="JOB119"/>
      <c r="JOC119"/>
      <c r="JOD119"/>
      <c r="JOE119"/>
      <c r="JOF119"/>
      <c r="JOG119"/>
      <c r="JOH119"/>
      <c r="JOI119"/>
      <c r="JOJ119"/>
      <c r="JOK119"/>
      <c r="JOL119"/>
      <c r="JOM119"/>
      <c r="JON119"/>
      <c r="JOO119"/>
      <c r="JOP119"/>
      <c r="JOQ119"/>
      <c r="JOR119"/>
      <c r="JOS119"/>
      <c r="JOT119"/>
      <c r="JOU119"/>
      <c r="JOV119"/>
      <c r="JOW119"/>
      <c r="JOX119"/>
      <c r="JOY119"/>
      <c r="JOZ119"/>
      <c r="JPA119"/>
      <c r="JPB119"/>
      <c r="JPC119"/>
      <c r="JPD119"/>
      <c r="JPE119"/>
      <c r="JPF119"/>
      <c r="JPG119"/>
      <c r="JPH119"/>
      <c r="JPI119"/>
      <c r="JPJ119"/>
      <c r="JPK119"/>
      <c r="JPL119"/>
      <c r="JPM119"/>
      <c r="JPN119"/>
      <c r="JPO119"/>
      <c r="JPP119"/>
      <c r="JPQ119"/>
      <c r="JPR119"/>
      <c r="JPS119"/>
      <c r="JPT119"/>
      <c r="JPU119"/>
      <c r="JPV119"/>
      <c r="JPW119"/>
      <c r="JPX119"/>
      <c r="JPY119"/>
      <c r="JPZ119"/>
      <c r="JQA119"/>
      <c r="JQB119"/>
      <c r="JQC119"/>
      <c r="JQD119"/>
      <c r="JQE119"/>
      <c r="JQF119"/>
      <c r="JQG119"/>
      <c r="JQH119"/>
      <c r="JQI119"/>
      <c r="JQJ119"/>
      <c r="JQK119"/>
      <c r="JQL119"/>
      <c r="JQM119"/>
      <c r="JQN119"/>
      <c r="JQO119"/>
      <c r="JQP119"/>
      <c r="JQQ119"/>
      <c r="JQR119"/>
      <c r="JQS119"/>
      <c r="JQT119"/>
      <c r="JQU119"/>
      <c r="JQV119"/>
      <c r="JQW119"/>
      <c r="JQX119"/>
      <c r="JQY119"/>
      <c r="JQZ119"/>
      <c r="JRA119"/>
      <c r="JRB119"/>
      <c r="JRC119"/>
      <c r="JRD119"/>
      <c r="JRE119"/>
      <c r="JRF119"/>
      <c r="JRG119"/>
      <c r="JRH119"/>
      <c r="JRI119"/>
      <c r="JRJ119"/>
      <c r="JRK119"/>
      <c r="JRL119"/>
      <c r="JRM119"/>
      <c r="JRN119"/>
      <c r="JRO119"/>
      <c r="JRP119"/>
      <c r="JRQ119"/>
      <c r="JRR119"/>
      <c r="JRS119"/>
      <c r="JRT119"/>
      <c r="JRU119"/>
      <c r="JRV119"/>
      <c r="JRW119"/>
      <c r="JRX119"/>
      <c r="JRY119"/>
      <c r="JRZ119"/>
      <c r="JSA119"/>
      <c r="JSB119"/>
      <c r="JSC119"/>
      <c r="JSD119"/>
      <c r="JSE119"/>
      <c r="JSF119"/>
      <c r="JSG119"/>
      <c r="JSH119"/>
      <c r="JSI119"/>
      <c r="JSJ119"/>
      <c r="JSK119"/>
      <c r="JSL119"/>
      <c r="JSM119"/>
      <c r="JSN119"/>
      <c r="JSO119"/>
      <c r="JSP119"/>
      <c r="JSQ119"/>
      <c r="JSR119"/>
      <c r="JSS119"/>
      <c r="JST119"/>
      <c r="JSU119"/>
      <c r="JSV119"/>
      <c r="JSW119"/>
      <c r="JSX119"/>
      <c r="JSY119"/>
      <c r="JSZ119"/>
      <c r="JTA119"/>
      <c r="JTB119"/>
      <c r="JTC119"/>
      <c r="JTD119"/>
      <c r="JTE119"/>
      <c r="JTF119"/>
      <c r="JTG119"/>
      <c r="JTH119"/>
      <c r="JTI119"/>
      <c r="JTJ119"/>
      <c r="JTK119"/>
      <c r="JTL119"/>
      <c r="JTM119"/>
      <c r="JTN119"/>
      <c r="JTO119"/>
      <c r="JTP119"/>
      <c r="JTQ119"/>
      <c r="JTR119"/>
      <c r="JTS119"/>
      <c r="JTT119"/>
      <c r="JTU119"/>
      <c r="JTV119"/>
      <c r="JTW119"/>
      <c r="JTX119"/>
      <c r="JTY119"/>
      <c r="JTZ119"/>
      <c r="JUA119"/>
      <c r="JUB119"/>
      <c r="JUC119"/>
      <c r="JUD119"/>
      <c r="JUE119"/>
      <c r="JUF119"/>
      <c r="JUG119"/>
      <c r="JUH119"/>
      <c r="JUI119"/>
      <c r="JUJ119"/>
      <c r="JUK119"/>
      <c r="JUL119"/>
      <c r="JUM119"/>
      <c r="JUN119"/>
      <c r="JUO119"/>
      <c r="JUP119"/>
      <c r="JUQ119"/>
      <c r="JUR119"/>
      <c r="JUS119"/>
      <c r="JUT119"/>
      <c r="JUU119"/>
      <c r="JUV119"/>
      <c r="JUW119"/>
      <c r="JUX119"/>
      <c r="JUY119"/>
      <c r="JUZ119"/>
      <c r="JVA119"/>
      <c r="JVB119"/>
      <c r="JVC119"/>
      <c r="JVD119"/>
      <c r="JVE119"/>
      <c r="JVF119"/>
      <c r="JVG119"/>
      <c r="JVH119"/>
      <c r="JVI119"/>
      <c r="JVJ119"/>
      <c r="JVK119"/>
      <c r="JVL119"/>
      <c r="JVM119"/>
      <c r="JVN119"/>
      <c r="JVO119"/>
      <c r="JVP119"/>
      <c r="JVQ119"/>
      <c r="JVR119"/>
      <c r="JVS119"/>
      <c r="JVT119"/>
      <c r="JVU119"/>
      <c r="JVV119"/>
      <c r="JVW119"/>
      <c r="JVX119"/>
      <c r="JVY119"/>
      <c r="JVZ119"/>
      <c r="JWA119"/>
      <c r="JWB119"/>
      <c r="JWC119"/>
      <c r="JWD119"/>
      <c r="JWE119"/>
      <c r="JWF119"/>
      <c r="JWG119"/>
      <c r="JWH119"/>
      <c r="JWI119"/>
      <c r="JWJ119"/>
      <c r="JWK119"/>
      <c r="JWL119"/>
      <c r="JWM119"/>
      <c r="JWN119"/>
      <c r="JWO119"/>
      <c r="JWP119"/>
      <c r="JWQ119"/>
      <c r="JWR119"/>
      <c r="JWS119"/>
      <c r="JWT119"/>
      <c r="JWU119"/>
      <c r="JWV119"/>
      <c r="JWW119"/>
      <c r="JWX119"/>
      <c r="JWY119"/>
      <c r="JWZ119"/>
      <c r="JXA119"/>
      <c r="JXB119"/>
      <c r="JXC119"/>
      <c r="JXD119"/>
      <c r="JXE119"/>
      <c r="JXF119"/>
      <c r="JXG119"/>
      <c r="JXH119"/>
      <c r="JXI119"/>
      <c r="JXJ119"/>
      <c r="JXK119"/>
      <c r="JXL119"/>
      <c r="JXM119"/>
      <c r="JXN119"/>
      <c r="JXO119"/>
      <c r="JXP119"/>
      <c r="JXQ119"/>
      <c r="JXR119"/>
      <c r="JXS119"/>
      <c r="JXT119"/>
      <c r="JXU119"/>
      <c r="JXV119"/>
      <c r="JXW119"/>
      <c r="JXX119"/>
      <c r="JXY119"/>
      <c r="JXZ119"/>
      <c r="JYA119"/>
      <c r="JYB119"/>
      <c r="JYC119"/>
      <c r="JYD119"/>
      <c r="JYE119"/>
      <c r="JYF119"/>
      <c r="JYG119"/>
      <c r="JYH119"/>
      <c r="JYI119"/>
      <c r="JYJ119"/>
      <c r="JYK119"/>
      <c r="JYL119"/>
      <c r="JYM119"/>
      <c r="JYN119"/>
      <c r="JYO119"/>
      <c r="JYP119"/>
      <c r="JYQ119"/>
      <c r="JYR119"/>
      <c r="JYS119"/>
      <c r="JYT119"/>
      <c r="JYU119"/>
      <c r="JYV119"/>
      <c r="JYW119"/>
      <c r="JYX119"/>
      <c r="JYY119"/>
      <c r="JYZ119"/>
      <c r="JZA119"/>
      <c r="JZB119"/>
      <c r="JZC119"/>
      <c r="JZD119"/>
      <c r="JZE119"/>
      <c r="JZF119"/>
      <c r="JZG119"/>
      <c r="JZH119"/>
      <c r="JZI119"/>
      <c r="JZJ119"/>
      <c r="JZK119"/>
      <c r="JZL119"/>
      <c r="JZM119"/>
      <c r="JZN119"/>
      <c r="JZO119"/>
      <c r="JZP119"/>
      <c r="JZQ119"/>
      <c r="JZR119"/>
      <c r="JZS119"/>
      <c r="JZT119"/>
      <c r="JZU119"/>
      <c r="JZV119"/>
      <c r="JZW119"/>
      <c r="JZX119"/>
      <c r="JZY119"/>
      <c r="JZZ119"/>
      <c r="KAA119"/>
      <c r="KAB119"/>
      <c r="KAC119"/>
      <c r="KAD119"/>
      <c r="KAE119"/>
      <c r="KAF119"/>
      <c r="KAG119"/>
      <c r="KAH119"/>
      <c r="KAI119"/>
      <c r="KAJ119"/>
      <c r="KAK119"/>
      <c r="KAL119"/>
      <c r="KAM119"/>
      <c r="KAN119"/>
      <c r="KAO119"/>
      <c r="KAP119"/>
      <c r="KAQ119"/>
      <c r="KAR119"/>
      <c r="KAS119"/>
      <c r="KAT119"/>
      <c r="KAU119"/>
      <c r="KAV119"/>
      <c r="KAW119"/>
      <c r="KAX119"/>
      <c r="KAY119"/>
      <c r="KAZ119"/>
      <c r="KBA119"/>
      <c r="KBB119"/>
      <c r="KBC119"/>
      <c r="KBD119"/>
      <c r="KBE119"/>
      <c r="KBF119"/>
      <c r="KBG119"/>
      <c r="KBH119"/>
      <c r="KBI119"/>
      <c r="KBJ119"/>
      <c r="KBK119"/>
      <c r="KBL119"/>
      <c r="KBM119"/>
      <c r="KBN119"/>
      <c r="KBO119"/>
      <c r="KBP119"/>
      <c r="KBQ119"/>
      <c r="KBR119"/>
      <c r="KBS119"/>
      <c r="KBT119"/>
      <c r="KBU119"/>
      <c r="KBV119"/>
      <c r="KBW119"/>
      <c r="KBX119"/>
      <c r="KBY119"/>
      <c r="KBZ119"/>
      <c r="KCA119"/>
      <c r="KCB119"/>
      <c r="KCC119"/>
      <c r="KCD119"/>
      <c r="KCE119"/>
      <c r="KCF119"/>
      <c r="KCG119"/>
      <c r="KCH119"/>
      <c r="KCI119"/>
      <c r="KCJ119"/>
      <c r="KCK119"/>
      <c r="KCL119"/>
      <c r="KCM119"/>
      <c r="KCN119"/>
      <c r="KCO119"/>
      <c r="KCP119"/>
      <c r="KCQ119"/>
      <c r="KCR119"/>
      <c r="KCS119"/>
      <c r="KCT119"/>
      <c r="KCU119"/>
      <c r="KCV119"/>
      <c r="KCW119"/>
      <c r="KCX119"/>
      <c r="KCY119"/>
      <c r="KCZ119"/>
      <c r="KDA119"/>
      <c r="KDB119"/>
      <c r="KDC119"/>
      <c r="KDD119"/>
      <c r="KDE119"/>
      <c r="KDF119"/>
      <c r="KDG119"/>
      <c r="KDH119"/>
      <c r="KDI119"/>
      <c r="KDJ119"/>
      <c r="KDK119"/>
      <c r="KDL119"/>
      <c r="KDM119"/>
      <c r="KDN119"/>
      <c r="KDO119"/>
      <c r="KDP119"/>
      <c r="KDQ119"/>
      <c r="KDR119"/>
      <c r="KDS119"/>
      <c r="KDT119"/>
      <c r="KDU119"/>
      <c r="KDV119"/>
      <c r="KDW119"/>
      <c r="KDX119"/>
      <c r="KDY119"/>
      <c r="KDZ119"/>
      <c r="KEA119"/>
      <c r="KEB119"/>
      <c r="KEC119"/>
      <c r="KED119"/>
      <c r="KEE119"/>
      <c r="KEF119"/>
      <c r="KEG119"/>
      <c r="KEH119"/>
      <c r="KEI119"/>
      <c r="KEJ119"/>
      <c r="KEK119"/>
      <c r="KEL119"/>
      <c r="KEM119"/>
      <c r="KEN119"/>
      <c r="KEO119"/>
      <c r="KEP119"/>
      <c r="KEQ119"/>
      <c r="KER119"/>
      <c r="KES119"/>
      <c r="KET119"/>
      <c r="KEU119"/>
      <c r="KEV119"/>
      <c r="KEW119"/>
      <c r="KEX119"/>
      <c r="KEY119"/>
      <c r="KEZ119"/>
      <c r="KFA119"/>
      <c r="KFB119"/>
      <c r="KFC119"/>
      <c r="KFD119"/>
      <c r="KFE119"/>
      <c r="KFF119"/>
      <c r="KFG119"/>
      <c r="KFH119"/>
      <c r="KFI119"/>
      <c r="KFJ119"/>
      <c r="KFK119"/>
      <c r="KFL119"/>
      <c r="KFM119"/>
      <c r="KFN119"/>
      <c r="KFO119"/>
      <c r="KFP119"/>
      <c r="KFQ119"/>
      <c r="KFR119"/>
      <c r="KFS119"/>
      <c r="KFT119"/>
      <c r="KFU119"/>
      <c r="KFV119"/>
      <c r="KFW119"/>
      <c r="KFX119"/>
      <c r="KFY119"/>
      <c r="KFZ119"/>
      <c r="KGA119"/>
      <c r="KGB119"/>
      <c r="KGC119"/>
      <c r="KGD119"/>
      <c r="KGE119"/>
      <c r="KGF119"/>
      <c r="KGG119"/>
      <c r="KGH119"/>
      <c r="KGI119"/>
      <c r="KGJ119"/>
      <c r="KGK119"/>
      <c r="KGL119"/>
      <c r="KGM119"/>
      <c r="KGN119"/>
      <c r="KGO119"/>
      <c r="KGP119"/>
      <c r="KGQ119"/>
      <c r="KGR119"/>
      <c r="KGS119"/>
      <c r="KGT119"/>
      <c r="KGU119"/>
      <c r="KGV119"/>
      <c r="KGW119"/>
      <c r="KGX119"/>
      <c r="KGY119"/>
      <c r="KGZ119"/>
      <c r="KHA119"/>
      <c r="KHB119"/>
      <c r="KHC119"/>
      <c r="KHD119"/>
      <c r="KHE119"/>
      <c r="KHF119"/>
      <c r="KHG119"/>
      <c r="KHH119"/>
      <c r="KHI119"/>
      <c r="KHJ119"/>
      <c r="KHK119"/>
      <c r="KHL119"/>
      <c r="KHM119"/>
      <c r="KHN119"/>
      <c r="KHO119"/>
      <c r="KHP119"/>
      <c r="KHQ119"/>
      <c r="KHR119"/>
      <c r="KHS119"/>
      <c r="KHT119"/>
      <c r="KHU119"/>
      <c r="KHV119"/>
      <c r="KHW119"/>
      <c r="KHX119"/>
      <c r="KHY119"/>
      <c r="KHZ119"/>
      <c r="KIA119"/>
      <c r="KIB119"/>
      <c r="KIC119"/>
      <c r="KID119"/>
      <c r="KIE119"/>
      <c r="KIF119"/>
      <c r="KIG119"/>
      <c r="KIH119"/>
      <c r="KII119"/>
      <c r="KIJ119"/>
      <c r="KIK119"/>
      <c r="KIL119"/>
      <c r="KIM119"/>
      <c r="KIN119"/>
      <c r="KIO119"/>
      <c r="KIP119"/>
      <c r="KIQ119"/>
      <c r="KIR119"/>
      <c r="KIS119"/>
      <c r="KIT119"/>
      <c r="KIU119"/>
      <c r="KIV119"/>
      <c r="KIW119"/>
      <c r="KIX119"/>
      <c r="KIY119"/>
      <c r="KIZ119"/>
      <c r="KJA119"/>
      <c r="KJB119"/>
      <c r="KJC119"/>
      <c r="KJD119"/>
      <c r="KJE119"/>
      <c r="KJF119"/>
      <c r="KJG119"/>
      <c r="KJH119"/>
      <c r="KJI119"/>
      <c r="KJJ119"/>
      <c r="KJK119"/>
      <c r="KJL119"/>
      <c r="KJM119"/>
      <c r="KJN119"/>
      <c r="KJO119"/>
      <c r="KJP119"/>
      <c r="KJQ119"/>
      <c r="KJR119"/>
      <c r="KJS119"/>
      <c r="KJT119"/>
      <c r="KJU119"/>
      <c r="KJV119"/>
      <c r="KJW119"/>
      <c r="KJX119"/>
      <c r="KJY119"/>
      <c r="KJZ119"/>
      <c r="KKA119"/>
      <c r="KKB119"/>
      <c r="KKC119"/>
      <c r="KKD119"/>
      <c r="KKE119"/>
      <c r="KKF119"/>
      <c r="KKG119"/>
      <c r="KKH119"/>
      <c r="KKI119"/>
      <c r="KKJ119"/>
      <c r="KKK119"/>
      <c r="KKL119"/>
      <c r="KKM119"/>
      <c r="KKN119"/>
      <c r="KKO119"/>
      <c r="KKP119"/>
      <c r="KKQ119"/>
      <c r="KKR119"/>
      <c r="KKS119"/>
      <c r="KKT119"/>
      <c r="KKU119"/>
      <c r="KKV119"/>
      <c r="KKW119"/>
      <c r="KKX119"/>
      <c r="KKY119"/>
      <c r="KKZ119"/>
      <c r="KLA119"/>
      <c r="KLB119"/>
      <c r="KLC119"/>
      <c r="KLD119"/>
      <c r="KLE119"/>
      <c r="KLF119"/>
      <c r="KLG119"/>
      <c r="KLH119"/>
      <c r="KLI119"/>
      <c r="KLJ119"/>
      <c r="KLK119"/>
      <c r="KLL119"/>
      <c r="KLM119"/>
      <c r="KLN119"/>
      <c r="KLO119"/>
      <c r="KLP119"/>
      <c r="KLQ119"/>
      <c r="KLR119"/>
      <c r="KLS119"/>
      <c r="KLT119"/>
      <c r="KLU119"/>
      <c r="KLV119"/>
      <c r="KLW119"/>
      <c r="KLX119"/>
      <c r="KLY119"/>
      <c r="KLZ119"/>
      <c r="KMA119"/>
      <c r="KMB119"/>
      <c r="KMC119"/>
      <c r="KMD119"/>
      <c r="KME119"/>
      <c r="KMF119"/>
      <c r="KMG119"/>
      <c r="KMH119"/>
      <c r="KMI119"/>
      <c r="KMJ119"/>
      <c r="KMK119"/>
      <c r="KML119"/>
      <c r="KMM119"/>
      <c r="KMN119"/>
      <c r="KMO119"/>
      <c r="KMP119"/>
      <c r="KMQ119"/>
      <c r="KMR119"/>
      <c r="KMS119"/>
      <c r="KMT119"/>
      <c r="KMU119"/>
      <c r="KMV119"/>
      <c r="KMW119"/>
      <c r="KMX119"/>
      <c r="KMY119"/>
      <c r="KMZ119"/>
      <c r="KNA119"/>
      <c r="KNB119"/>
      <c r="KNC119"/>
      <c r="KND119"/>
      <c r="KNE119"/>
      <c r="KNF119"/>
      <c r="KNG119"/>
      <c r="KNH119"/>
      <c r="KNI119"/>
      <c r="KNJ119"/>
      <c r="KNK119"/>
      <c r="KNL119"/>
      <c r="KNM119"/>
      <c r="KNN119"/>
      <c r="KNO119"/>
      <c r="KNP119"/>
      <c r="KNQ119"/>
      <c r="KNR119"/>
      <c r="KNS119"/>
      <c r="KNT119"/>
      <c r="KNU119"/>
      <c r="KNV119"/>
      <c r="KNW119"/>
      <c r="KNX119"/>
      <c r="KNY119"/>
      <c r="KNZ119"/>
      <c r="KOA119"/>
      <c r="KOB119"/>
      <c r="KOC119"/>
      <c r="KOD119"/>
      <c r="KOE119"/>
      <c r="KOF119"/>
      <c r="KOG119"/>
      <c r="KOH119"/>
      <c r="KOI119"/>
      <c r="KOJ119"/>
      <c r="KOK119"/>
      <c r="KOL119"/>
      <c r="KOM119"/>
      <c r="KON119"/>
      <c r="KOO119"/>
      <c r="KOP119"/>
      <c r="KOQ119"/>
      <c r="KOR119"/>
      <c r="KOS119"/>
      <c r="KOT119"/>
      <c r="KOU119"/>
      <c r="KOV119"/>
      <c r="KOW119"/>
      <c r="KOX119"/>
      <c r="KOY119"/>
      <c r="KOZ119"/>
      <c r="KPA119"/>
      <c r="KPB119"/>
      <c r="KPC119"/>
      <c r="KPD119"/>
      <c r="KPE119"/>
      <c r="KPF119"/>
      <c r="KPG119"/>
      <c r="KPH119"/>
      <c r="KPI119"/>
      <c r="KPJ119"/>
      <c r="KPK119"/>
      <c r="KPL119"/>
      <c r="KPM119"/>
      <c r="KPN119"/>
      <c r="KPO119"/>
      <c r="KPP119"/>
      <c r="KPQ119"/>
      <c r="KPR119"/>
      <c r="KPS119"/>
      <c r="KPT119"/>
      <c r="KPU119"/>
      <c r="KPV119"/>
      <c r="KPW119"/>
      <c r="KPX119"/>
      <c r="KPY119"/>
      <c r="KPZ119"/>
      <c r="KQA119"/>
      <c r="KQB119"/>
      <c r="KQC119"/>
      <c r="KQD119"/>
      <c r="KQE119"/>
      <c r="KQF119"/>
      <c r="KQG119"/>
      <c r="KQH119"/>
      <c r="KQI119"/>
      <c r="KQJ119"/>
      <c r="KQK119"/>
      <c r="KQL119"/>
      <c r="KQM119"/>
      <c r="KQN119"/>
      <c r="KQO119"/>
      <c r="KQP119"/>
      <c r="KQQ119"/>
      <c r="KQR119"/>
      <c r="KQS119"/>
      <c r="KQT119"/>
      <c r="KQU119"/>
      <c r="KQV119"/>
      <c r="KQW119"/>
      <c r="KQX119"/>
      <c r="KQY119"/>
      <c r="KQZ119"/>
      <c r="KRA119"/>
      <c r="KRB119"/>
      <c r="KRC119"/>
      <c r="KRD119"/>
      <c r="KRE119"/>
      <c r="KRF119"/>
      <c r="KRG119"/>
      <c r="KRH119"/>
      <c r="KRI119"/>
      <c r="KRJ119"/>
      <c r="KRK119"/>
      <c r="KRL119"/>
      <c r="KRM119"/>
      <c r="KRN119"/>
      <c r="KRO119"/>
      <c r="KRP119"/>
      <c r="KRQ119"/>
      <c r="KRR119"/>
      <c r="KRS119"/>
      <c r="KRT119"/>
      <c r="KRU119"/>
      <c r="KRV119"/>
      <c r="KRW119"/>
      <c r="KRX119"/>
      <c r="KRY119"/>
      <c r="KRZ119"/>
      <c r="KSA119"/>
      <c r="KSB119"/>
      <c r="KSC119"/>
      <c r="KSD119"/>
      <c r="KSE119"/>
      <c r="KSF119"/>
      <c r="KSG119"/>
      <c r="KSH119"/>
      <c r="KSI119"/>
      <c r="KSJ119"/>
      <c r="KSK119"/>
      <c r="KSL119"/>
      <c r="KSM119"/>
      <c r="KSN119"/>
      <c r="KSO119"/>
      <c r="KSP119"/>
      <c r="KSQ119"/>
      <c r="KSR119"/>
      <c r="KSS119"/>
      <c r="KST119"/>
      <c r="KSU119"/>
      <c r="KSV119"/>
      <c r="KSW119"/>
      <c r="KSX119"/>
      <c r="KSY119"/>
      <c r="KSZ119"/>
      <c r="KTA119"/>
      <c r="KTB119"/>
      <c r="KTC119"/>
      <c r="KTD119"/>
      <c r="KTE119"/>
      <c r="KTF119"/>
      <c r="KTG119"/>
      <c r="KTH119"/>
      <c r="KTI119"/>
      <c r="KTJ119"/>
      <c r="KTK119"/>
      <c r="KTL119"/>
      <c r="KTM119"/>
      <c r="KTN119"/>
      <c r="KTO119"/>
      <c r="KTP119"/>
      <c r="KTQ119"/>
      <c r="KTR119"/>
      <c r="KTS119"/>
      <c r="KTT119"/>
      <c r="KTU119"/>
      <c r="KTV119"/>
      <c r="KTW119"/>
      <c r="KTX119"/>
      <c r="KTY119"/>
      <c r="KTZ119"/>
      <c r="KUA119"/>
      <c r="KUB119"/>
      <c r="KUC119"/>
      <c r="KUD119"/>
      <c r="KUE119"/>
      <c r="KUF119"/>
      <c r="KUG119"/>
      <c r="KUH119"/>
      <c r="KUI119"/>
      <c r="KUJ119"/>
      <c r="KUK119"/>
      <c r="KUL119"/>
      <c r="KUM119"/>
      <c r="KUN119"/>
      <c r="KUO119"/>
      <c r="KUP119"/>
      <c r="KUQ119"/>
      <c r="KUR119"/>
      <c r="KUS119"/>
      <c r="KUT119"/>
      <c r="KUU119"/>
      <c r="KUV119"/>
      <c r="KUW119"/>
      <c r="KUX119"/>
      <c r="KUY119"/>
      <c r="KUZ119"/>
      <c r="KVA119"/>
      <c r="KVB119"/>
      <c r="KVC119"/>
      <c r="KVD119"/>
      <c r="KVE119"/>
      <c r="KVF119"/>
      <c r="KVG119"/>
      <c r="KVH119"/>
      <c r="KVI119"/>
      <c r="KVJ119"/>
      <c r="KVK119"/>
      <c r="KVL119"/>
      <c r="KVM119"/>
      <c r="KVN119"/>
      <c r="KVO119"/>
      <c r="KVP119"/>
      <c r="KVQ119"/>
      <c r="KVR119"/>
      <c r="KVS119"/>
      <c r="KVT119"/>
      <c r="KVU119"/>
      <c r="KVV119"/>
      <c r="KVW119"/>
      <c r="KVX119"/>
      <c r="KVY119"/>
      <c r="KVZ119"/>
      <c r="KWA119"/>
      <c r="KWB119"/>
      <c r="KWC119"/>
      <c r="KWD119"/>
      <c r="KWE119"/>
      <c r="KWF119"/>
      <c r="KWG119"/>
      <c r="KWH119"/>
      <c r="KWI119"/>
      <c r="KWJ119"/>
      <c r="KWK119"/>
      <c r="KWL119"/>
      <c r="KWM119"/>
      <c r="KWN119"/>
      <c r="KWO119"/>
      <c r="KWP119"/>
      <c r="KWQ119"/>
      <c r="KWR119"/>
      <c r="KWS119"/>
      <c r="KWT119"/>
      <c r="KWU119"/>
      <c r="KWV119"/>
      <c r="KWW119"/>
      <c r="KWX119"/>
      <c r="KWY119"/>
      <c r="KWZ119"/>
      <c r="KXA119"/>
      <c r="KXB119"/>
      <c r="KXC119"/>
      <c r="KXD119"/>
      <c r="KXE119"/>
      <c r="KXF119"/>
      <c r="KXG119"/>
      <c r="KXH119"/>
      <c r="KXI119"/>
      <c r="KXJ119"/>
      <c r="KXK119"/>
      <c r="KXL119"/>
      <c r="KXM119"/>
      <c r="KXN119"/>
      <c r="KXO119"/>
      <c r="KXP119"/>
      <c r="KXQ119"/>
      <c r="KXR119"/>
      <c r="KXS119"/>
      <c r="KXT119"/>
      <c r="KXU119"/>
      <c r="KXV119"/>
      <c r="KXW119"/>
      <c r="KXX119"/>
      <c r="KXY119"/>
      <c r="KXZ119"/>
      <c r="KYA119"/>
      <c r="KYB119"/>
      <c r="KYC119"/>
      <c r="KYD119"/>
      <c r="KYE119"/>
      <c r="KYF119"/>
      <c r="KYG119"/>
      <c r="KYH119"/>
      <c r="KYI119"/>
      <c r="KYJ119"/>
      <c r="KYK119"/>
      <c r="KYL119"/>
      <c r="KYM119"/>
      <c r="KYN119"/>
      <c r="KYO119"/>
      <c r="KYP119"/>
      <c r="KYQ119"/>
      <c r="KYR119"/>
      <c r="KYS119"/>
      <c r="KYT119"/>
      <c r="KYU119"/>
      <c r="KYV119"/>
      <c r="KYW119"/>
      <c r="KYX119"/>
      <c r="KYY119"/>
      <c r="KYZ119"/>
      <c r="KZA119"/>
      <c r="KZB119"/>
      <c r="KZC119"/>
      <c r="KZD119"/>
      <c r="KZE119"/>
      <c r="KZF119"/>
      <c r="KZG119"/>
      <c r="KZH119"/>
      <c r="KZI119"/>
      <c r="KZJ119"/>
      <c r="KZK119"/>
      <c r="KZL119"/>
      <c r="KZM119"/>
      <c r="KZN119"/>
      <c r="KZO119"/>
      <c r="KZP119"/>
      <c r="KZQ119"/>
      <c r="KZR119"/>
      <c r="KZS119"/>
      <c r="KZT119"/>
      <c r="KZU119"/>
      <c r="KZV119"/>
      <c r="KZW119"/>
      <c r="KZX119"/>
      <c r="KZY119"/>
      <c r="KZZ119"/>
      <c r="LAA119"/>
      <c r="LAB119"/>
      <c r="LAC119"/>
      <c r="LAD119"/>
      <c r="LAE119"/>
      <c r="LAF119"/>
      <c r="LAG119"/>
      <c r="LAH119"/>
      <c r="LAI119"/>
      <c r="LAJ119"/>
      <c r="LAK119"/>
      <c r="LAL119"/>
      <c r="LAM119"/>
      <c r="LAN119"/>
      <c r="LAO119"/>
      <c r="LAP119"/>
      <c r="LAQ119"/>
      <c r="LAR119"/>
      <c r="LAS119"/>
      <c r="LAT119"/>
      <c r="LAU119"/>
      <c r="LAV119"/>
      <c r="LAW119"/>
      <c r="LAX119"/>
      <c r="LAY119"/>
      <c r="LAZ119"/>
      <c r="LBA119"/>
      <c r="LBB119"/>
      <c r="LBC119"/>
      <c r="LBD119"/>
      <c r="LBE119"/>
      <c r="LBF119"/>
      <c r="LBG119"/>
      <c r="LBH119"/>
      <c r="LBI119"/>
      <c r="LBJ119"/>
      <c r="LBK119"/>
      <c r="LBL119"/>
      <c r="LBM119"/>
      <c r="LBN119"/>
      <c r="LBO119"/>
      <c r="LBP119"/>
      <c r="LBQ119"/>
      <c r="LBR119"/>
      <c r="LBS119"/>
      <c r="LBT119"/>
      <c r="LBU119"/>
      <c r="LBV119"/>
      <c r="LBW119"/>
      <c r="LBX119"/>
      <c r="LBY119"/>
      <c r="LBZ119"/>
      <c r="LCA119"/>
      <c r="LCB119"/>
      <c r="LCC119"/>
      <c r="LCD119"/>
      <c r="LCE119"/>
      <c r="LCF119"/>
      <c r="LCG119"/>
      <c r="LCH119"/>
      <c r="LCI119"/>
      <c r="LCJ119"/>
      <c r="LCK119"/>
      <c r="LCL119"/>
      <c r="LCM119"/>
      <c r="LCN119"/>
      <c r="LCO119"/>
      <c r="LCP119"/>
      <c r="LCQ119"/>
      <c r="LCR119"/>
      <c r="LCS119"/>
      <c r="LCT119"/>
      <c r="LCU119"/>
      <c r="LCV119"/>
      <c r="LCW119"/>
      <c r="LCX119"/>
      <c r="LCY119"/>
      <c r="LCZ119"/>
      <c r="LDA119"/>
      <c r="LDB119"/>
      <c r="LDC119"/>
      <c r="LDD119"/>
      <c r="LDE119"/>
      <c r="LDF119"/>
      <c r="LDG119"/>
      <c r="LDH119"/>
      <c r="LDI119"/>
      <c r="LDJ119"/>
      <c r="LDK119"/>
      <c r="LDL119"/>
      <c r="LDM119"/>
      <c r="LDN119"/>
      <c r="LDO119"/>
      <c r="LDP119"/>
      <c r="LDQ119"/>
      <c r="LDR119"/>
      <c r="LDS119"/>
      <c r="LDT119"/>
      <c r="LDU119"/>
      <c r="LDV119"/>
      <c r="LDW119"/>
      <c r="LDX119"/>
      <c r="LDY119"/>
      <c r="LDZ119"/>
      <c r="LEA119"/>
      <c r="LEB119"/>
      <c r="LEC119"/>
      <c r="LED119"/>
      <c r="LEE119"/>
      <c r="LEF119"/>
      <c r="LEG119"/>
      <c r="LEH119"/>
      <c r="LEI119"/>
      <c r="LEJ119"/>
      <c r="LEK119"/>
      <c r="LEL119"/>
      <c r="LEM119"/>
      <c r="LEN119"/>
      <c r="LEO119"/>
      <c r="LEP119"/>
      <c r="LEQ119"/>
      <c r="LER119"/>
      <c r="LES119"/>
      <c r="LET119"/>
      <c r="LEU119"/>
      <c r="LEV119"/>
      <c r="LEW119"/>
      <c r="LEX119"/>
      <c r="LEY119"/>
      <c r="LEZ119"/>
      <c r="LFA119"/>
      <c r="LFB119"/>
      <c r="LFC119"/>
      <c r="LFD119"/>
      <c r="LFE119"/>
      <c r="LFF119"/>
      <c r="LFG119"/>
      <c r="LFH119"/>
      <c r="LFI119"/>
      <c r="LFJ119"/>
      <c r="LFK119"/>
      <c r="LFL119"/>
      <c r="LFM119"/>
      <c r="LFN119"/>
      <c r="LFO119"/>
      <c r="LFP119"/>
      <c r="LFQ119"/>
      <c r="LFR119"/>
      <c r="LFS119"/>
      <c r="LFT119"/>
      <c r="LFU119"/>
      <c r="LFV119"/>
      <c r="LFW119"/>
      <c r="LFX119"/>
      <c r="LFY119"/>
      <c r="LFZ119"/>
      <c r="LGA119"/>
      <c r="LGB119"/>
      <c r="LGC119"/>
      <c r="LGD119"/>
      <c r="LGE119"/>
      <c r="LGF119"/>
      <c r="LGG119"/>
      <c r="LGH119"/>
      <c r="LGI119"/>
      <c r="LGJ119"/>
      <c r="LGK119"/>
      <c r="LGL119"/>
      <c r="LGM119"/>
      <c r="LGN119"/>
      <c r="LGO119"/>
      <c r="LGP119"/>
      <c r="LGQ119"/>
      <c r="LGR119"/>
      <c r="LGS119"/>
      <c r="LGT119"/>
      <c r="LGU119"/>
      <c r="LGV119"/>
      <c r="LGW119"/>
      <c r="LGX119"/>
      <c r="LGY119"/>
      <c r="LGZ119"/>
      <c r="LHA119"/>
      <c r="LHB119"/>
      <c r="LHC119"/>
      <c r="LHD119"/>
      <c r="LHE119"/>
      <c r="LHF119"/>
      <c r="LHG119"/>
      <c r="LHH119"/>
      <c r="LHI119"/>
      <c r="LHJ119"/>
      <c r="LHK119"/>
      <c r="LHL119"/>
      <c r="LHM119"/>
      <c r="LHN119"/>
      <c r="LHO119"/>
      <c r="LHP119"/>
      <c r="LHQ119"/>
      <c r="LHR119"/>
      <c r="LHS119"/>
      <c r="LHT119"/>
      <c r="LHU119"/>
      <c r="LHV119"/>
      <c r="LHW119"/>
      <c r="LHX119"/>
      <c r="LHY119"/>
      <c r="LHZ119"/>
      <c r="LIA119"/>
      <c r="LIB119"/>
      <c r="LIC119"/>
      <c r="LID119"/>
      <c r="LIE119"/>
      <c r="LIF119"/>
      <c r="LIG119"/>
      <c r="LIH119"/>
      <c r="LII119"/>
      <c r="LIJ119"/>
      <c r="LIK119"/>
      <c r="LIL119"/>
      <c r="LIM119"/>
      <c r="LIN119"/>
      <c r="LIO119"/>
      <c r="LIP119"/>
      <c r="LIQ119"/>
      <c r="LIR119"/>
      <c r="LIS119"/>
      <c r="LIT119"/>
      <c r="LIU119"/>
      <c r="LIV119"/>
      <c r="LIW119"/>
      <c r="LIX119"/>
      <c r="LIY119"/>
      <c r="LIZ119"/>
      <c r="LJA119"/>
      <c r="LJB119"/>
      <c r="LJC119"/>
      <c r="LJD119"/>
      <c r="LJE119"/>
      <c r="LJF119"/>
      <c r="LJG119"/>
      <c r="LJH119"/>
      <c r="LJI119"/>
      <c r="LJJ119"/>
      <c r="LJK119"/>
      <c r="LJL119"/>
      <c r="LJM119"/>
      <c r="LJN119"/>
      <c r="LJO119"/>
      <c r="LJP119"/>
      <c r="LJQ119"/>
      <c r="LJR119"/>
      <c r="LJS119"/>
      <c r="LJT119"/>
      <c r="LJU119"/>
      <c r="LJV119"/>
      <c r="LJW119"/>
      <c r="LJX119"/>
      <c r="LJY119"/>
      <c r="LJZ119"/>
      <c r="LKA119"/>
      <c r="LKB119"/>
      <c r="LKC119"/>
      <c r="LKD119"/>
      <c r="LKE119"/>
      <c r="LKF119"/>
      <c r="LKG119"/>
      <c r="LKH119"/>
      <c r="LKI119"/>
      <c r="LKJ119"/>
      <c r="LKK119"/>
      <c r="LKL119"/>
      <c r="LKM119"/>
      <c r="LKN119"/>
      <c r="LKO119"/>
      <c r="LKP119"/>
      <c r="LKQ119"/>
      <c r="LKR119"/>
      <c r="LKS119"/>
      <c r="LKT119"/>
      <c r="LKU119"/>
      <c r="LKV119"/>
      <c r="LKW119"/>
      <c r="LKX119"/>
      <c r="LKY119"/>
      <c r="LKZ119"/>
      <c r="LLA119"/>
      <c r="LLB119"/>
      <c r="LLC119"/>
      <c r="LLD119"/>
      <c r="LLE119"/>
      <c r="LLF119"/>
      <c r="LLG119"/>
      <c r="LLH119"/>
      <c r="LLI119"/>
      <c r="LLJ119"/>
      <c r="LLK119"/>
      <c r="LLL119"/>
      <c r="LLM119"/>
      <c r="LLN119"/>
      <c r="LLO119"/>
      <c r="LLP119"/>
      <c r="LLQ119"/>
      <c r="LLR119"/>
      <c r="LLS119"/>
      <c r="LLT119"/>
      <c r="LLU119"/>
      <c r="LLV119"/>
      <c r="LLW119"/>
      <c r="LLX119"/>
      <c r="LLY119"/>
      <c r="LLZ119"/>
      <c r="LMA119"/>
      <c r="LMB119"/>
      <c r="LMC119"/>
      <c r="LMD119"/>
      <c r="LME119"/>
      <c r="LMF119"/>
      <c r="LMG119"/>
      <c r="LMH119"/>
      <c r="LMI119"/>
      <c r="LMJ119"/>
      <c r="LMK119"/>
      <c r="LML119"/>
      <c r="LMM119"/>
      <c r="LMN119"/>
      <c r="LMO119"/>
      <c r="LMP119"/>
      <c r="LMQ119"/>
      <c r="LMR119"/>
      <c r="LMS119"/>
      <c r="LMT119"/>
      <c r="LMU119"/>
      <c r="LMV119"/>
      <c r="LMW119"/>
      <c r="LMX119"/>
      <c r="LMY119"/>
      <c r="LMZ119"/>
      <c r="LNA119"/>
      <c r="LNB119"/>
      <c r="LNC119"/>
      <c r="LND119"/>
      <c r="LNE119"/>
      <c r="LNF119"/>
      <c r="LNG119"/>
      <c r="LNH119"/>
      <c r="LNI119"/>
      <c r="LNJ119"/>
      <c r="LNK119"/>
      <c r="LNL119"/>
      <c r="LNM119"/>
      <c r="LNN119"/>
      <c r="LNO119"/>
      <c r="LNP119"/>
      <c r="LNQ119"/>
      <c r="LNR119"/>
      <c r="LNS119"/>
      <c r="LNT119"/>
      <c r="LNU119"/>
      <c r="LNV119"/>
      <c r="LNW119"/>
      <c r="LNX119"/>
      <c r="LNY119"/>
      <c r="LNZ119"/>
      <c r="LOA119"/>
      <c r="LOB119"/>
      <c r="LOC119"/>
      <c r="LOD119"/>
      <c r="LOE119"/>
      <c r="LOF119"/>
      <c r="LOG119"/>
      <c r="LOH119"/>
      <c r="LOI119"/>
      <c r="LOJ119"/>
      <c r="LOK119"/>
      <c r="LOL119"/>
      <c r="LOM119"/>
      <c r="LON119"/>
      <c r="LOO119"/>
      <c r="LOP119"/>
      <c r="LOQ119"/>
      <c r="LOR119"/>
      <c r="LOS119"/>
      <c r="LOT119"/>
      <c r="LOU119"/>
      <c r="LOV119"/>
      <c r="LOW119"/>
      <c r="LOX119"/>
      <c r="LOY119"/>
      <c r="LOZ119"/>
      <c r="LPA119"/>
      <c r="LPB119"/>
      <c r="LPC119"/>
      <c r="LPD119"/>
      <c r="LPE119"/>
      <c r="LPF119"/>
      <c r="LPG119"/>
      <c r="LPH119"/>
      <c r="LPI119"/>
      <c r="LPJ119"/>
      <c r="LPK119"/>
      <c r="LPL119"/>
      <c r="LPM119"/>
      <c r="LPN119"/>
      <c r="LPO119"/>
      <c r="LPP119"/>
      <c r="LPQ119"/>
      <c r="LPR119"/>
      <c r="LPS119"/>
      <c r="LPT119"/>
      <c r="LPU119"/>
      <c r="LPV119"/>
      <c r="LPW119"/>
      <c r="LPX119"/>
      <c r="LPY119"/>
      <c r="LPZ119"/>
      <c r="LQA119"/>
      <c r="LQB119"/>
      <c r="LQC119"/>
      <c r="LQD119"/>
      <c r="LQE119"/>
      <c r="LQF119"/>
      <c r="LQG119"/>
      <c r="LQH119"/>
      <c r="LQI119"/>
      <c r="LQJ119"/>
      <c r="LQK119"/>
      <c r="LQL119"/>
      <c r="LQM119"/>
      <c r="LQN119"/>
      <c r="LQO119"/>
      <c r="LQP119"/>
      <c r="LQQ119"/>
      <c r="LQR119"/>
      <c r="LQS119"/>
      <c r="LQT119"/>
      <c r="LQU119"/>
      <c r="LQV119"/>
      <c r="LQW119"/>
      <c r="LQX119"/>
      <c r="LQY119"/>
      <c r="LQZ119"/>
      <c r="LRA119"/>
      <c r="LRB119"/>
      <c r="LRC119"/>
      <c r="LRD119"/>
      <c r="LRE119"/>
      <c r="LRF119"/>
      <c r="LRG119"/>
      <c r="LRH119"/>
      <c r="LRI119"/>
      <c r="LRJ119"/>
      <c r="LRK119"/>
      <c r="LRL119"/>
      <c r="LRM119"/>
      <c r="LRN119"/>
      <c r="LRO119"/>
      <c r="LRP119"/>
      <c r="LRQ119"/>
      <c r="LRR119"/>
      <c r="LRS119"/>
      <c r="LRT119"/>
      <c r="LRU119"/>
      <c r="LRV119"/>
      <c r="LRW119"/>
      <c r="LRX119"/>
      <c r="LRY119"/>
      <c r="LRZ119"/>
      <c r="LSA119"/>
      <c r="LSB119"/>
      <c r="LSC119"/>
      <c r="LSD119"/>
      <c r="LSE119"/>
      <c r="LSF119"/>
      <c r="LSG119"/>
      <c r="LSH119"/>
      <c r="LSI119"/>
      <c r="LSJ119"/>
      <c r="LSK119"/>
      <c r="LSL119"/>
      <c r="LSM119"/>
      <c r="LSN119"/>
      <c r="LSO119"/>
      <c r="LSP119"/>
      <c r="LSQ119"/>
      <c r="LSR119"/>
      <c r="LSS119"/>
      <c r="LST119"/>
      <c r="LSU119"/>
      <c r="LSV119"/>
      <c r="LSW119"/>
      <c r="LSX119"/>
      <c r="LSY119"/>
      <c r="LSZ119"/>
      <c r="LTA119"/>
      <c r="LTB119"/>
      <c r="LTC119"/>
      <c r="LTD119"/>
      <c r="LTE119"/>
      <c r="LTF119"/>
      <c r="LTG119"/>
      <c r="LTH119"/>
      <c r="LTI119"/>
      <c r="LTJ119"/>
      <c r="LTK119"/>
      <c r="LTL119"/>
      <c r="LTM119"/>
      <c r="LTN119"/>
      <c r="LTO119"/>
      <c r="LTP119"/>
      <c r="LTQ119"/>
      <c r="LTR119"/>
      <c r="LTS119"/>
      <c r="LTT119"/>
      <c r="LTU119"/>
      <c r="LTV119"/>
      <c r="LTW119"/>
      <c r="LTX119"/>
      <c r="LTY119"/>
      <c r="LTZ119"/>
      <c r="LUA119"/>
      <c r="LUB119"/>
      <c r="LUC119"/>
      <c r="LUD119"/>
      <c r="LUE119"/>
      <c r="LUF119"/>
      <c r="LUG119"/>
      <c r="LUH119"/>
      <c r="LUI119"/>
      <c r="LUJ119"/>
      <c r="LUK119"/>
      <c r="LUL119"/>
      <c r="LUM119"/>
      <c r="LUN119"/>
      <c r="LUO119"/>
      <c r="LUP119"/>
      <c r="LUQ119"/>
      <c r="LUR119"/>
      <c r="LUS119"/>
      <c r="LUT119"/>
      <c r="LUU119"/>
      <c r="LUV119"/>
      <c r="LUW119"/>
      <c r="LUX119"/>
      <c r="LUY119"/>
      <c r="LUZ119"/>
      <c r="LVA119"/>
      <c r="LVB119"/>
      <c r="LVC119"/>
      <c r="LVD119"/>
      <c r="LVE119"/>
      <c r="LVF119"/>
      <c r="LVG119"/>
      <c r="LVH119"/>
      <c r="LVI119"/>
      <c r="LVJ119"/>
      <c r="LVK119"/>
      <c r="LVL119"/>
      <c r="LVM119"/>
      <c r="LVN119"/>
      <c r="LVO119"/>
      <c r="LVP119"/>
      <c r="LVQ119"/>
      <c r="LVR119"/>
      <c r="LVS119"/>
      <c r="LVT119"/>
      <c r="LVU119"/>
      <c r="LVV119"/>
      <c r="LVW119"/>
      <c r="LVX119"/>
      <c r="LVY119"/>
      <c r="LVZ119"/>
      <c r="LWA119"/>
      <c r="LWB119"/>
      <c r="LWC119"/>
      <c r="LWD119"/>
      <c r="LWE119"/>
      <c r="LWF119"/>
      <c r="LWG119"/>
      <c r="LWH119"/>
      <c r="LWI119"/>
      <c r="LWJ119"/>
      <c r="LWK119"/>
      <c r="LWL119"/>
      <c r="LWM119"/>
      <c r="LWN119"/>
      <c r="LWO119"/>
      <c r="LWP119"/>
      <c r="LWQ119"/>
      <c r="LWR119"/>
      <c r="LWS119"/>
      <c r="LWT119"/>
      <c r="LWU119"/>
      <c r="LWV119"/>
      <c r="LWW119"/>
      <c r="LWX119"/>
      <c r="LWY119"/>
      <c r="LWZ119"/>
      <c r="LXA119"/>
      <c r="LXB119"/>
      <c r="LXC119"/>
      <c r="LXD119"/>
      <c r="LXE119"/>
      <c r="LXF119"/>
      <c r="LXG119"/>
      <c r="LXH119"/>
      <c r="LXI119"/>
      <c r="LXJ119"/>
      <c r="LXK119"/>
      <c r="LXL119"/>
      <c r="LXM119"/>
      <c r="LXN119"/>
      <c r="LXO119"/>
      <c r="LXP119"/>
      <c r="LXQ119"/>
      <c r="LXR119"/>
      <c r="LXS119"/>
      <c r="LXT119"/>
      <c r="LXU119"/>
      <c r="LXV119"/>
      <c r="LXW119"/>
      <c r="LXX119"/>
      <c r="LXY119"/>
      <c r="LXZ119"/>
      <c r="LYA119"/>
      <c r="LYB119"/>
      <c r="LYC119"/>
      <c r="LYD119"/>
      <c r="LYE119"/>
      <c r="LYF119"/>
      <c r="LYG119"/>
      <c r="LYH119"/>
      <c r="LYI119"/>
      <c r="LYJ119"/>
      <c r="LYK119"/>
      <c r="LYL119"/>
      <c r="LYM119"/>
      <c r="LYN119"/>
      <c r="LYO119"/>
      <c r="LYP119"/>
      <c r="LYQ119"/>
      <c r="LYR119"/>
      <c r="LYS119"/>
      <c r="LYT119"/>
      <c r="LYU119"/>
      <c r="LYV119"/>
      <c r="LYW119"/>
      <c r="LYX119"/>
      <c r="LYY119"/>
      <c r="LYZ119"/>
      <c r="LZA119"/>
      <c r="LZB119"/>
      <c r="LZC119"/>
      <c r="LZD119"/>
      <c r="LZE119"/>
      <c r="LZF119"/>
      <c r="LZG119"/>
      <c r="LZH119"/>
      <c r="LZI119"/>
      <c r="LZJ119"/>
      <c r="LZK119"/>
      <c r="LZL119"/>
      <c r="LZM119"/>
      <c r="LZN119"/>
      <c r="LZO119"/>
      <c r="LZP119"/>
      <c r="LZQ119"/>
      <c r="LZR119"/>
      <c r="LZS119"/>
      <c r="LZT119"/>
      <c r="LZU119"/>
      <c r="LZV119"/>
      <c r="LZW119"/>
      <c r="LZX119"/>
      <c r="LZY119"/>
      <c r="LZZ119"/>
      <c r="MAA119"/>
      <c r="MAB119"/>
      <c r="MAC119"/>
      <c r="MAD119"/>
      <c r="MAE119"/>
      <c r="MAF119"/>
      <c r="MAG119"/>
      <c r="MAH119"/>
      <c r="MAI119"/>
      <c r="MAJ119"/>
      <c r="MAK119"/>
      <c r="MAL119"/>
      <c r="MAM119"/>
      <c r="MAN119"/>
      <c r="MAO119"/>
      <c r="MAP119"/>
      <c r="MAQ119"/>
      <c r="MAR119"/>
      <c r="MAS119"/>
      <c r="MAT119"/>
      <c r="MAU119"/>
      <c r="MAV119"/>
      <c r="MAW119"/>
      <c r="MAX119"/>
      <c r="MAY119"/>
      <c r="MAZ119"/>
      <c r="MBA119"/>
      <c r="MBB119"/>
      <c r="MBC119"/>
      <c r="MBD119"/>
      <c r="MBE119"/>
      <c r="MBF119"/>
      <c r="MBG119"/>
      <c r="MBH119"/>
      <c r="MBI119"/>
      <c r="MBJ119"/>
      <c r="MBK119"/>
      <c r="MBL119"/>
      <c r="MBM119"/>
      <c r="MBN119"/>
      <c r="MBO119"/>
      <c r="MBP119"/>
      <c r="MBQ119"/>
      <c r="MBR119"/>
      <c r="MBS119"/>
      <c r="MBT119"/>
      <c r="MBU119"/>
      <c r="MBV119"/>
      <c r="MBW119"/>
      <c r="MBX119"/>
      <c r="MBY119"/>
      <c r="MBZ119"/>
      <c r="MCA119"/>
      <c r="MCB119"/>
      <c r="MCC119"/>
      <c r="MCD119"/>
      <c r="MCE119"/>
      <c r="MCF119"/>
      <c r="MCG119"/>
      <c r="MCH119"/>
      <c r="MCI119"/>
      <c r="MCJ119"/>
      <c r="MCK119"/>
      <c r="MCL119"/>
      <c r="MCM119"/>
      <c r="MCN119"/>
      <c r="MCO119"/>
      <c r="MCP119"/>
      <c r="MCQ119"/>
      <c r="MCR119"/>
      <c r="MCS119"/>
      <c r="MCT119"/>
      <c r="MCU119"/>
      <c r="MCV119"/>
      <c r="MCW119"/>
      <c r="MCX119"/>
      <c r="MCY119"/>
      <c r="MCZ119"/>
      <c r="MDA119"/>
      <c r="MDB119"/>
      <c r="MDC119"/>
      <c r="MDD119"/>
      <c r="MDE119"/>
      <c r="MDF119"/>
      <c r="MDG119"/>
      <c r="MDH119"/>
      <c r="MDI119"/>
      <c r="MDJ119"/>
      <c r="MDK119"/>
      <c r="MDL119"/>
      <c r="MDM119"/>
      <c r="MDN119"/>
      <c r="MDO119"/>
      <c r="MDP119"/>
      <c r="MDQ119"/>
      <c r="MDR119"/>
      <c r="MDS119"/>
      <c r="MDT119"/>
      <c r="MDU119"/>
      <c r="MDV119"/>
      <c r="MDW119"/>
      <c r="MDX119"/>
      <c r="MDY119"/>
      <c r="MDZ119"/>
      <c r="MEA119"/>
      <c r="MEB119"/>
      <c r="MEC119"/>
      <c r="MED119"/>
      <c r="MEE119"/>
      <c r="MEF119"/>
      <c r="MEG119"/>
      <c r="MEH119"/>
      <c r="MEI119"/>
      <c r="MEJ119"/>
      <c r="MEK119"/>
      <c r="MEL119"/>
      <c r="MEM119"/>
      <c r="MEN119"/>
      <c r="MEO119"/>
      <c r="MEP119"/>
      <c r="MEQ119"/>
      <c r="MER119"/>
      <c r="MES119"/>
      <c r="MET119"/>
      <c r="MEU119"/>
      <c r="MEV119"/>
      <c r="MEW119"/>
      <c r="MEX119"/>
      <c r="MEY119"/>
      <c r="MEZ119"/>
      <c r="MFA119"/>
      <c r="MFB119"/>
      <c r="MFC119"/>
      <c r="MFD119"/>
      <c r="MFE119"/>
      <c r="MFF119"/>
      <c r="MFG119"/>
      <c r="MFH119"/>
      <c r="MFI119"/>
      <c r="MFJ119"/>
      <c r="MFK119"/>
      <c r="MFL119"/>
      <c r="MFM119"/>
      <c r="MFN119"/>
      <c r="MFO119"/>
      <c r="MFP119"/>
      <c r="MFQ119"/>
      <c r="MFR119"/>
      <c r="MFS119"/>
      <c r="MFT119"/>
      <c r="MFU119"/>
      <c r="MFV119"/>
      <c r="MFW119"/>
      <c r="MFX119"/>
      <c r="MFY119"/>
      <c r="MFZ119"/>
      <c r="MGA119"/>
      <c r="MGB119"/>
      <c r="MGC119"/>
      <c r="MGD119"/>
      <c r="MGE119"/>
      <c r="MGF119"/>
      <c r="MGG119"/>
      <c r="MGH119"/>
      <c r="MGI119"/>
      <c r="MGJ119"/>
      <c r="MGK119"/>
      <c r="MGL119"/>
      <c r="MGM119"/>
      <c r="MGN119"/>
      <c r="MGO119"/>
      <c r="MGP119"/>
      <c r="MGQ119"/>
      <c r="MGR119"/>
      <c r="MGS119"/>
      <c r="MGT119"/>
      <c r="MGU119"/>
      <c r="MGV119"/>
      <c r="MGW119"/>
      <c r="MGX119"/>
      <c r="MGY119"/>
      <c r="MGZ119"/>
      <c r="MHA119"/>
      <c r="MHB119"/>
      <c r="MHC119"/>
      <c r="MHD119"/>
      <c r="MHE119"/>
      <c r="MHF119"/>
      <c r="MHG119"/>
      <c r="MHH119"/>
      <c r="MHI119"/>
      <c r="MHJ119"/>
      <c r="MHK119"/>
      <c r="MHL119"/>
      <c r="MHM119"/>
      <c r="MHN119"/>
      <c r="MHO119"/>
      <c r="MHP119"/>
      <c r="MHQ119"/>
      <c r="MHR119"/>
      <c r="MHS119"/>
      <c r="MHT119"/>
      <c r="MHU119"/>
      <c r="MHV119"/>
      <c r="MHW119"/>
      <c r="MHX119"/>
      <c r="MHY119"/>
      <c r="MHZ119"/>
      <c r="MIA119"/>
      <c r="MIB119"/>
      <c r="MIC119"/>
      <c r="MID119"/>
      <c r="MIE119"/>
      <c r="MIF119"/>
      <c r="MIG119"/>
      <c r="MIH119"/>
      <c r="MII119"/>
      <c r="MIJ119"/>
      <c r="MIK119"/>
      <c r="MIL119"/>
      <c r="MIM119"/>
      <c r="MIN119"/>
      <c r="MIO119"/>
      <c r="MIP119"/>
      <c r="MIQ119"/>
      <c r="MIR119"/>
      <c r="MIS119"/>
      <c r="MIT119"/>
      <c r="MIU119"/>
      <c r="MIV119"/>
      <c r="MIW119"/>
      <c r="MIX119"/>
      <c r="MIY119"/>
      <c r="MIZ119"/>
      <c r="MJA119"/>
      <c r="MJB119"/>
      <c r="MJC119"/>
      <c r="MJD119"/>
      <c r="MJE119"/>
      <c r="MJF119"/>
      <c r="MJG119"/>
      <c r="MJH119"/>
      <c r="MJI119"/>
      <c r="MJJ119"/>
      <c r="MJK119"/>
      <c r="MJL119"/>
      <c r="MJM119"/>
      <c r="MJN119"/>
      <c r="MJO119"/>
      <c r="MJP119"/>
      <c r="MJQ119"/>
      <c r="MJR119"/>
      <c r="MJS119"/>
      <c r="MJT119"/>
      <c r="MJU119"/>
      <c r="MJV119"/>
      <c r="MJW119"/>
      <c r="MJX119"/>
      <c r="MJY119"/>
      <c r="MJZ119"/>
      <c r="MKA119"/>
      <c r="MKB119"/>
      <c r="MKC119"/>
      <c r="MKD119"/>
      <c r="MKE119"/>
      <c r="MKF119"/>
      <c r="MKG119"/>
      <c r="MKH119"/>
      <c r="MKI119"/>
      <c r="MKJ119"/>
      <c r="MKK119"/>
      <c r="MKL119"/>
      <c r="MKM119"/>
      <c r="MKN119"/>
      <c r="MKO119"/>
      <c r="MKP119"/>
      <c r="MKQ119"/>
      <c r="MKR119"/>
      <c r="MKS119"/>
      <c r="MKT119"/>
      <c r="MKU119"/>
      <c r="MKV119"/>
      <c r="MKW119"/>
      <c r="MKX119"/>
      <c r="MKY119"/>
      <c r="MKZ119"/>
      <c r="MLA119"/>
      <c r="MLB119"/>
      <c r="MLC119"/>
      <c r="MLD119"/>
      <c r="MLE119"/>
      <c r="MLF119"/>
      <c r="MLG119"/>
      <c r="MLH119"/>
      <c r="MLI119"/>
      <c r="MLJ119"/>
      <c r="MLK119"/>
      <c r="MLL119"/>
      <c r="MLM119"/>
      <c r="MLN119"/>
      <c r="MLO119"/>
      <c r="MLP119"/>
      <c r="MLQ119"/>
      <c r="MLR119"/>
      <c r="MLS119"/>
      <c r="MLT119"/>
      <c r="MLU119"/>
      <c r="MLV119"/>
      <c r="MLW119"/>
      <c r="MLX119"/>
      <c r="MLY119"/>
      <c r="MLZ119"/>
      <c r="MMA119"/>
      <c r="MMB119"/>
      <c r="MMC119"/>
      <c r="MMD119"/>
      <c r="MME119"/>
      <c r="MMF119"/>
      <c r="MMG119"/>
      <c r="MMH119"/>
      <c r="MMI119"/>
      <c r="MMJ119"/>
      <c r="MMK119"/>
      <c r="MML119"/>
      <c r="MMM119"/>
      <c r="MMN119"/>
      <c r="MMO119"/>
      <c r="MMP119"/>
      <c r="MMQ119"/>
      <c r="MMR119"/>
      <c r="MMS119"/>
      <c r="MMT119"/>
      <c r="MMU119"/>
      <c r="MMV119"/>
      <c r="MMW119"/>
      <c r="MMX119"/>
      <c r="MMY119"/>
      <c r="MMZ119"/>
      <c r="MNA119"/>
      <c r="MNB119"/>
      <c r="MNC119"/>
      <c r="MND119"/>
      <c r="MNE119"/>
      <c r="MNF119"/>
      <c r="MNG119"/>
      <c r="MNH119"/>
      <c r="MNI119"/>
      <c r="MNJ119"/>
      <c r="MNK119"/>
      <c r="MNL119"/>
      <c r="MNM119"/>
      <c r="MNN119"/>
      <c r="MNO119"/>
      <c r="MNP119"/>
      <c r="MNQ119"/>
      <c r="MNR119"/>
      <c r="MNS119"/>
      <c r="MNT119"/>
      <c r="MNU119"/>
      <c r="MNV119"/>
      <c r="MNW119"/>
      <c r="MNX119"/>
      <c r="MNY119"/>
      <c r="MNZ119"/>
      <c r="MOA119"/>
      <c r="MOB119"/>
      <c r="MOC119"/>
      <c r="MOD119"/>
      <c r="MOE119"/>
      <c r="MOF119"/>
      <c r="MOG119"/>
      <c r="MOH119"/>
      <c r="MOI119"/>
      <c r="MOJ119"/>
      <c r="MOK119"/>
      <c r="MOL119"/>
      <c r="MOM119"/>
      <c r="MON119"/>
      <c r="MOO119"/>
      <c r="MOP119"/>
      <c r="MOQ119"/>
      <c r="MOR119"/>
      <c r="MOS119"/>
      <c r="MOT119"/>
      <c r="MOU119"/>
      <c r="MOV119"/>
      <c r="MOW119"/>
      <c r="MOX119"/>
      <c r="MOY119"/>
      <c r="MOZ119"/>
      <c r="MPA119"/>
      <c r="MPB119"/>
      <c r="MPC119"/>
      <c r="MPD119"/>
      <c r="MPE119"/>
      <c r="MPF119"/>
      <c r="MPG119"/>
      <c r="MPH119"/>
      <c r="MPI119"/>
      <c r="MPJ119"/>
      <c r="MPK119"/>
      <c r="MPL119"/>
      <c r="MPM119"/>
      <c r="MPN119"/>
      <c r="MPO119"/>
      <c r="MPP119"/>
      <c r="MPQ119"/>
      <c r="MPR119"/>
      <c r="MPS119"/>
      <c r="MPT119"/>
      <c r="MPU119"/>
      <c r="MPV119"/>
      <c r="MPW119"/>
      <c r="MPX119"/>
      <c r="MPY119"/>
      <c r="MPZ119"/>
      <c r="MQA119"/>
      <c r="MQB119"/>
      <c r="MQC119"/>
      <c r="MQD119"/>
      <c r="MQE119"/>
      <c r="MQF119"/>
      <c r="MQG119"/>
      <c r="MQH119"/>
      <c r="MQI119"/>
      <c r="MQJ119"/>
      <c r="MQK119"/>
      <c r="MQL119"/>
      <c r="MQM119"/>
      <c r="MQN119"/>
      <c r="MQO119"/>
      <c r="MQP119"/>
      <c r="MQQ119"/>
      <c r="MQR119"/>
      <c r="MQS119"/>
      <c r="MQT119"/>
      <c r="MQU119"/>
      <c r="MQV119"/>
      <c r="MQW119"/>
      <c r="MQX119"/>
      <c r="MQY119"/>
      <c r="MQZ119"/>
      <c r="MRA119"/>
      <c r="MRB119"/>
      <c r="MRC119"/>
      <c r="MRD119"/>
      <c r="MRE119"/>
      <c r="MRF119"/>
      <c r="MRG119"/>
      <c r="MRH119"/>
      <c r="MRI119"/>
      <c r="MRJ119"/>
      <c r="MRK119"/>
      <c r="MRL119"/>
      <c r="MRM119"/>
      <c r="MRN119"/>
      <c r="MRO119"/>
      <c r="MRP119"/>
      <c r="MRQ119"/>
      <c r="MRR119"/>
      <c r="MRS119"/>
      <c r="MRT119"/>
      <c r="MRU119"/>
      <c r="MRV119"/>
      <c r="MRW119"/>
      <c r="MRX119"/>
      <c r="MRY119"/>
      <c r="MRZ119"/>
      <c r="MSA119"/>
      <c r="MSB119"/>
      <c r="MSC119"/>
      <c r="MSD119"/>
      <c r="MSE119"/>
      <c r="MSF119"/>
      <c r="MSG119"/>
      <c r="MSH119"/>
      <c r="MSI119"/>
      <c r="MSJ119"/>
      <c r="MSK119"/>
      <c r="MSL119"/>
      <c r="MSM119"/>
      <c r="MSN119"/>
      <c r="MSO119"/>
      <c r="MSP119"/>
      <c r="MSQ119"/>
      <c r="MSR119"/>
      <c r="MSS119"/>
      <c r="MST119"/>
      <c r="MSU119"/>
      <c r="MSV119"/>
      <c r="MSW119"/>
      <c r="MSX119"/>
      <c r="MSY119"/>
      <c r="MSZ119"/>
      <c r="MTA119"/>
      <c r="MTB119"/>
      <c r="MTC119"/>
      <c r="MTD119"/>
      <c r="MTE119"/>
      <c r="MTF119"/>
      <c r="MTG119"/>
      <c r="MTH119"/>
      <c r="MTI119"/>
      <c r="MTJ119"/>
      <c r="MTK119"/>
      <c r="MTL119"/>
      <c r="MTM119"/>
      <c r="MTN119"/>
      <c r="MTO119"/>
      <c r="MTP119"/>
      <c r="MTQ119"/>
      <c r="MTR119"/>
      <c r="MTS119"/>
      <c r="MTT119"/>
      <c r="MTU119"/>
      <c r="MTV119"/>
      <c r="MTW119"/>
      <c r="MTX119"/>
      <c r="MTY119"/>
      <c r="MTZ119"/>
      <c r="MUA119"/>
      <c r="MUB119"/>
      <c r="MUC119"/>
      <c r="MUD119"/>
      <c r="MUE119"/>
      <c r="MUF119"/>
      <c r="MUG119"/>
      <c r="MUH119"/>
      <c r="MUI119"/>
      <c r="MUJ119"/>
      <c r="MUK119"/>
      <c r="MUL119"/>
      <c r="MUM119"/>
      <c r="MUN119"/>
      <c r="MUO119"/>
      <c r="MUP119"/>
      <c r="MUQ119"/>
      <c r="MUR119"/>
      <c r="MUS119"/>
      <c r="MUT119"/>
      <c r="MUU119"/>
      <c r="MUV119"/>
      <c r="MUW119"/>
      <c r="MUX119"/>
      <c r="MUY119"/>
      <c r="MUZ119"/>
      <c r="MVA119"/>
      <c r="MVB119"/>
      <c r="MVC119"/>
      <c r="MVD119"/>
      <c r="MVE119"/>
      <c r="MVF119"/>
      <c r="MVG119"/>
      <c r="MVH119"/>
      <c r="MVI119"/>
      <c r="MVJ119"/>
      <c r="MVK119"/>
      <c r="MVL119"/>
      <c r="MVM119"/>
      <c r="MVN119"/>
      <c r="MVO119"/>
      <c r="MVP119"/>
      <c r="MVQ119"/>
      <c r="MVR119"/>
      <c r="MVS119"/>
      <c r="MVT119"/>
      <c r="MVU119"/>
      <c r="MVV119"/>
      <c r="MVW119"/>
      <c r="MVX119"/>
      <c r="MVY119"/>
      <c r="MVZ119"/>
      <c r="MWA119"/>
      <c r="MWB119"/>
      <c r="MWC119"/>
      <c r="MWD119"/>
      <c r="MWE119"/>
      <c r="MWF119"/>
      <c r="MWG119"/>
      <c r="MWH119"/>
      <c r="MWI119"/>
      <c r="MWJ119"/>
      <c r="MWK119"/>
      <c r="MWL119"/>
      <c r="MWM119"/>
      <c r="MWN119"/>
      <c r="MWO119"/>
      <c r="MWP119"/>
      <c r="MWQ119"/>
      <c r="MWR119"/>
      <c r="MWS119"/>
      <c r="MWT119"/>
      <c r="MWU119"/>
      <c r="MWV119"/>
      <c r="MWW119"/>
      <c r="MWX119"/>
      <c r="MWY119"/>
      <c r="MWZ119"/>
      <c r="MXA119"/>
      <c r="MXB119"/>
      <c r="MXC119"/>
      <c r="MXD119"/>
      <c r="MXE119"/>
      <c r="MXF119"/>
      <c r="MXG119"/>
      <c r="MXH119"/>
      <c r="MXI119"/>
      <c r="MXJ119"/>
      <c r="MXK119"/>
      <c r="MXL119"/>
      <c r="MXM119"/>
      <c r="MXN119"/>
      <c r="MXO119"/>
      <c r="MXP119"/>
      <c r="MXQ119"/>
      <c r="MXR119"/>
      <c r="MXS119"/>
      <c r="MXT119"/>
      <c r="MXU119"/>
      <c r="MXV119"/>
      <c r="MXW119"/>
      <c r="MXX119"/>
      <c r="MXY119"/>
      <c r="MXZ119"/>
      <c r="MYA119"/>
      <c r="MYB119"/>
      <c r="MYC119"/>
      <c r="MYD119"/>
      <c r="MYE119"/>
      <c r="MYF119"/>
      <c r="MYG119"/>
      <c r="MYH119"/>
      <c r="MYI119"/>
      <c r="MYJ119"/>
      <c r="MYK119"/>
      <c r="MYL119"/>
      <c r="MYM119"/>
      <c r="MYN119"/>
      <c r="MYO119"/>
      <c r="MYP119"/>
      <c r="MYQ119"/>
      <c r="MYR119"/>
      <c r="MYS119"/>
      <c r="MYT119"/>
      <c r="MYU119"/>
      <c r="MYV119"/>
      <c r="MYW119"/>
      <c r="MYX119"/>
      <c r="MYY119"/>
      <c r="MYZ119"/>
      <c r="MZA119"/>
      <c r="MZB119"/>
      <c r="MZC119"/>
      <c r="MZD119"/>
      <c r="MZE119"/>
      <c r="MZF119"/>
      <c r="MZG119"/>
      <c r="MZH119"/>
      <c r="MZI119"/>
      <c r="MZJ119"/>
      <c r="MZK119"/>
      <c r="MZL119"/>
      <c r="MZM119"/>
      <c r="MZN119"/>
      <c r="MZO119"/>
      <c r="MZP119"/>
      <c r="MZQ119"/>
      <c r="MZR119"/>
      <c r="MZS119"/>
      <c r="MZT119"/>
      <c r="MZU119"/>
      <c r="MZV119"/>
      <c r="MZW119"/>
      <c r="MZX119"/>
      <c r="MZY119"/>
      <c r="MZZ119"/>
      <c r="NAA119"/>
      <c r="NAB119"/>
      <c r="NAC119"/>
      <c r="NAD119"/>
      <c r="NAE119"/>
      <c r="NAF119"/>
      <c r="NAG119"/>
      <c r="NAH119"/>
      <c r="NAI119"/>
      <c r="NAJ119"/>
      <c r="NAK119"/>
      <c r="NAL119"/>
      <c r="NAM119"/>
      <c r="NAN119"/>
      <c r="NAO119"/>
      <c r="NAP119"/>
      <c r="NAQ119"/>
      <c r="NAR119"/>
      <c r="NAS119"/>
      <c r="NAT119"/>
      <c r="NAU119"/>
      <c r="NAV119"/>
      <c r="NAW119"/>
      <c r="NAX119"/>
      <c r="NAY119"/>
      <c r="NAZ119"/>
      <c r="NBA119"/>
      <c r="NBB119"/>
      <c r="NBC119"/>
      <c r="NBD119"/>
      <c r="NBE119"/>
      <c r="NBF119"/>
      <c r="NBG119"/>
      <c r="NBH119"/>
      <c r="NBI119"/>
      <c r="NBJ119"/>
      <c r="NBK119"/>
      <c r="NBL119"/>
      <c r="NBM119"/>
      <c r="NBN119"/>
      <c r="NBO119"/>
      <c r="NBP119"/>
      <c r="NBQ119"/>
      <c r="NBR119"/>
      <c r="NBS119"/>
      <c r="NBT119"/>
      <c r="NBU119"/>
      <c r="NBV119"/>
      <c r="NBW119"/>
      <c r="NBX119"/>
      <c r="NBY119"/>
      <c r="NBZ119"/>
      <c r="NCA119"/>
      <c r="NCB119"/>
      <c r="NCC119"/>
      <c r="NCD119"/>
      <c r="NCE119"/>
      <c r="NCF119"/>
      <c r="NCG119"/>
      <c r="NCH119"/>
      <c r="NCI119"/>
      <c r="NCJ119"/>
      <c r="NCK119"/>
      <c r="NCL119"/>
      <c r="NCM119"/>
      <c r="NCN119"/>
      <c r="NCO119"/>
      <c r="NCP119"/>
      <c r="NCQ119"/>
      <c r="NCR119"/>
      <c r="NCS119"/>
      <c r="NCT119"/>
      <c r="NCU119"/>
      <c r="NCV119"/>
      <c r="NCW119"/>
      <c r="NCX119"/>
      <c r="NCY119"/>
      <c r="NCZ119"/>
      <c r="NDA119"/>
      <c r="NDB119"/>
      <c r="NDC119"/>
      <c r="NDD119"/>
      <c r="NDE119"/>
      <c r="NDF119"/>
      <c r="NDG119"/>
      <c r="NDH119"/>
      <c r="NDI119"/>
      <c r="NDJ119"/>
      <c r="NDK119"/>
      <c r="NDL119"/>
      <c r="NDM119"/>
      <c r="NDN119"/>
      <c r="NDO119"/>
      <c r="NDP119"/>
      <c r="NDQ119"/>
      <c r="NDR119"/>
      <c r="NDS119"/>
      <c r="NDT119"/>
      <c r="NDU119"/>
      <c r="NDV119"/>
      <c r="NDW119"/>
      <c r="NDX119"/>
      <c r="NDY119"/>
      <c r="NDZ119"/>
      <c r="NEA119"/>
      <c r="NEB119"/>
      <c r="NEC119"/>
      <c r="NED119"/>
      <c r="NEE119"/>
      <c r="NEF119"/>
      <c r="NEG119"/>
      <c r="NEH119"/>
      <c r="NEI119"/>
      <c r="NEJ119"/>
      <c r="NEK119"/>
      <c r="NEL119"/>
      <c r="NEM119"/>
      <c r="NEN119"/>
      <c r="NEO119"/>
      <c r="NEP119"/>
      <c r="NEQ119"/>
      <c r="NER119"/>
      <c r="NES119"/>
      <c r="NET119"/>
      <c r="NEU119"/>
      <c r="NEV119"/>
      <c r="NEW119"/>
      <c r="NEX119"/>
      <c r="NEY119"/>
      <c r="NEZ119"/>
      <c r="NFA119"/>
      <c r="NFB119"/>
      <c r="NFC119"/>
      <c r="NFD119"/>
      <c r="NFE119"/>
      <c r="NFF119"/>
      <c r="NFG119"/>
      <c r="NFH119"/>
      <c r="NFI119"/>
      <c r="NFJ119"/>
      <c r="NFK119"/>
      <c r="NFL119"/>
      <c r="NFM119"/>
      <c r="NFN119"/>
      <c r="NFO119"/>
      <c r="NFP119"/>
      <c r="NFQ119"/>
      <c r="NFR119"/>
      <c r="NFS119"/>
      <c r="NFT119"/>
      <c r="NFU119"/>
      <c r="NFV119"/>
      <c r="NFW119"/>
      <c r="NFX119"/>
      <c r="NFY119"/>
      <c r="NFZ119"/>
      <c r="NGA119"/>
      <c r="NGB119"/>
      <c r="NGC119"/>
      <c r="NGD119"/>
      <c r="NGE119"/>
      <c r="NGF119"/>
      <c r="NGG119"/>
      <c r="NGH119"/>
      <c r="NGI119"/>
      <c r="NGJ119"/>
      <c r="NGK119"/>
      <c r="NGL119"/>
      <c r="NGM119"/>
      <c r="NGN119"/>
      <c r="NGO119"/>
      <c r="NGP119"/>
      <c r="NGQ119"/>
      <c r="NGR119"/>
      <c r="NGS119"/>
      <c r="NGT119"/>
      <c r="NGU119"/>
      <c r="NGV119"/>
      <c r="NGW119"/>
      <c r="NGX119"/>
      <c r="NGY119"/>
      <c r="NGZ119"/>
      <c r="NHA119"/>
      <c r="NHB119"/>
      <c r="NHC119"/>
      <c r="NHD119"/>
      <c r="NHE119"/>
      <c r="NHF119"/>
      <c r="NHG119"/>
      <c r="NHH119"/>
      <c r="NHI119"/>
      <c r="NHJ119"/>
      <c r="NHK119"/>
      <c r="NHL119"/>
      <c r="NHM119"/>
      <c r="NHN119"/>
      <c r="NHO119"/>
      <c r="NHP119"/>
      <c r="NHQ119"/>
      <c r="NHR119"/>
      <c r="NHS119"/>
      <c r="NHT119"/>
      <c r="NHU119"/>
      <c r="NHV119"/>
      <c r="NHW119"/>
      <c r="NHX119"/>
      <c r="NHY119"/>
      <c r="NHZ119"/>
      <c r="NIA119"/>
      <c r="NIB119"/>
      <c r="NIC119"/>
      <c r="NID119"/>
      <c r="NIE119"/>
      <c r="NIF119"/>
      <c r="NIG119"/>
      <c r="NIH119"/>
      <c r="NII119"/>
      <c r="NIJ119"/>
      <c r="NIK119"/>
      <c r="NIL119"/>
      <c r="NIM119"/>
      <c r="NIN119"/>
      <c r="NIO119"/>
      <c r="NIP119"/>
      <c r="NIQ119"/>
      <c r="NIR119"/>
      <c r="NIS119"/>
      <c r="NIT119"/>
      <c r="NIU119"/>
      <c r="NIV119"/>
      <c r="NIW119"/>
      <c r="NIX119"/>
      <c r="NIY119"/>
      <c r="NIZ119"/>
      <c r="NJA119"/>
      <c r="NJB119"/>
      <c r="NJC119"/>
      <c r="NJD119"/>
      <c r="NJE119"/>
      <c r="NJF119"/>
      <c r="NJG119"/>
      <c r="NJH119"/>
      <c r="NJI119"/>
      <c r="NJJ119"/>
      <c r="NJK119"/>
      <c r="NJL119"/>
      <c r="NJM119"/>
      <c r="NJN119"/>
      <c r="NJO119"/>
      <c r="NJP119"/>
      <c r="NJQ119"/>
      <c r="NJR119"/>
      <c r="NJS119"/>
      <c r="NJT119"/>
      <c r="NJU119"/>
      <c r="NJV119"/>
      <c r="NJW119"/>
      <c r="NJX119"/>
      <c r="NJY119"/>
      <c r="NJZ119"/>
      <c r="NKA119"/>
      <c r="NKB119"/>
      <c r="NKC119"/>
      <c r="NKD119"/>
      <c r="NKE119"/>
      <c r="NKF119"/>
      <c r="NKG119"/>
      <c r="NKH119"/>
      <c r="NKI119"/>
      <c r="NKJ119"/>
      <c r="NKK119"/>
      <c r="NKL119"/>
      <c r="NKM119"/>
      <c r="NKN119"/>
      <c r="NKO119"/>
      <c r="NKP119"/>
      <c r="NKQ119"/>
      <c r="NKR119"/>
      <c r="NKS119"/>
      <c r="NKT119"/>
      <c r="NKU119"/>
      <c r="NKV119"/>
      <c r="NKW119"/>
      <c r="NKX119"/>
      <c r="NKY119"/>
      <c r="NKZ119"/>
      <c r="NLA119"/>
      <c r="NLB119"/>
      <c r="NLC119"/>
      <c r="NLD119"/>
      <c r="NLE119"/>
      <c r="NLF119"/>
      <c r="NLG119"/>
      <c r="NLH119"/>
      <c r="NLI119"/>
      <c r="NLJ119"/>
      <c r="NLK119"/>
      <c r="NLL119"/>
      <c r="NLM119"/>
      <c r="NLN119"/>
      <c r="NLO119"/>
      <c r="NLP119"/>
      <c r="NLQ119"/>
      <c r="NLR119"/>
      <c r="NLS119"/>
      <c r="NLT119"/>
      <c r="NLU119"/>
      <c r="NLV119"/>
      <c r="NLW119"/>
      <c r="NLX119"/>
      <c r="NLY119"/>
      <c r="NLZ119"/>
      <c r="NMA119"/>
      <c r="NMB119"/>
      <c r="NMC119"/>
      <c r="NMD119"/>
      <c r="NME119"/>
      <c r="NMF119"/>
      <c r="NMG119"/>
      <c r="NMH119"/>
      <c r="NMI119"/>
      <c r="NMJ119"/>
      <c r="NMK119"/>
      <c r="NML119"/>
      <c r="NMM119"/>
      <c r="NMN119"/>
      <c r="NMO119"/>
      <c r="NMP119"/>
      <c r="NMQ119"/>
      <c r="NMR119"/>
      <c r="NMS119"/>
      <c r="NMT119"/>
      <c r="NMU119"/>
      <c r="NMV119"/>
      <c r="NMW119"/>
      <c r="NMX119"/>
      <c r="NMY119"/>
      <c r="NMZ119"/>
      <c r="NNA119"/>
      <c r="NNB119"/>
      <c r="NNC119"/>
      <c r="NND119"/>
      <c r="NNE119"/>
      <c r="NNF119"/>
      <c r="NNG119"/>
      <c r="NNH119"/>
      <c r="NNI119"/>
      <c r="NNJ119"/>
      <c r="NNK119"/>
      <c r="NNL119"/>
      <c r="NNM119"/>
      <c r="NNN119"/>
      <c r="NNO119"/>
      <c r="NNP119"/>
      <c r="NNQ119"/>
      <c r="NNR119"/>
      <c r="NNS119"/>
      <c r="NNT119"/>
      <c r="NNU119"/>
      <c r="NNV119"/>
      <c r="NNW119"/>
      <c r="NNX119"/>
      <c r="NNY119"/>
      <c r="NNZ119"/>
      <c r="NOA119"/>
      <c r="NOB119"/>
      <c r="NOC119"/>
      <c r="NOD119"/>
      <c r="NOE119"/>
      <c r="NOF119"/>
      <c r="NOG119"/>
      <c r="NOH119"/>
      <c r="NOI119"/>
      <c r="NOJ119"/>
      <c r="NOK119"/>
      <c r="NOL119"/>
      <c r="NOM119"/>
      <c r="NON119"/>
      <c r="NOO119"/>
      <c r="NOP119"/>
      <c r="NOQ119"/>
      <c r="NOR119"/>
      <c r="NOS119"/>
      <c r="NOT119"/>
      <c r="NOU119"/>
      <c r="NOV119"/>
      <c r="NOW119"/>
      <c r="NOX119"/>
      <c r="NOY119"/>
      <c r="NOZ119"/>
      <c r="NPA119"/>
      <c r="NPB119"/>
      <c r="NPC119"/>
      <c r="NPD119"/>
      <c r="NPE119"/>
      <c r="NPF119"/>
      <c r="NPG119"/>
      <c r="NPH119"/>
      <c r="NPI119"/>
      <c r="NPJ119"/>
      <c r="NPK119"/>
      <c r="NPL119"/>
      <c r="NPM119"/>
      <c r="NPN119"/>
      <c r="NPO119"/>
      <c r="NPP119"/>
      <c r="NPQ119"/>
      <c r="NPR119"/>
      <c r="NPS119"/>
      <c r="NPT119"/>
      <c r="NPU119"/>
      <c r="NPV119"/>
      <c r="NPW119"/>
      <c r="NPX119"/>
      <c r="NPY119"/>
      <c r="NPZ119"/>
      <c r="NQA119"/>
      <c r="NQB119"/>
      <c r="NQC119"/>
      <c r="NQD119"/>
      <c r="NQE119"/>
      <c r="NQF119"/>
      <c r="NQG119"/>
      <c r="NQH119"/>
      <c r="NQI119"/>
      <c r="NQJ119"/>
      <c r="NQK119"/>
      <c r="NQL119"/>
      <c r="NQM119"/>
      <c r="NQN119"/>
      <c r="NQO119"/>
      <c r="NQP119"/>
      <c r="NQQ119"/>
      <c r="NQR119"/>
      <c r="NQS119"/>
      <c r="NQT119"/>
      <c r="NQU119"/>
      <c r="NQV119"/>
      <c r="NQW119"/>
      <c r="NQX119"/>
      <c r="NQY119"/>
      <c r="NQZ119"/>
      <c r="NRA119"/>
      <c r="NRB119"/>
      <c r="NRC119"/>
      <c r="NRD119"/>
      <c r="NRE119"/>
      <c r="NRF119"/>
      <c r="NRG119"/>
      <c r="NRH119"/>
      <c r="NRI119"/>
      <c r="NRJ119"/>
      <c r="NRK119"/>
      <c r="NRL119"/>
      <c r="NRM119"/>
      <c r="NRN119"/>
      <c r="NRO119"/>
      <c r="NRP119"/>
      <c r="NRQ119"/>
      <c r="NRR119"/>
      <c r="NRS119"/>
      <c r="NRT119"/>
      <c r="NRU119"/>
      <c r="NRV119"/>
      <c r="NRW119"/>
      <c r="NRX119"/>
      <c r="NRY119"/>
      <c r="NRZ119"/>
      <c r="NSA119"/>
      <c r="NSB119"/>
      <c r="NSC119"/>
      <c r="NSD119"/>
      <c r="NSE119"/>
      <c r="NSF119"/>
      <c r="NSG119"/>
      <c r="NSH119"/>
      <c r="NSI119"/>
      <c r="NSJ119"/>
      <c r="NSK119"/>
      <c r="NSL119"/>
      <c r="NSM119"/>
      <c r="NSN119"/>
      <c r="NSO119"/>
      <c r="NSP119"/>
      <c r="NSQ119"/>
      <c r="NSR119"/>
      <c r="NSS119"/>
      <c r="NST119"/>
      <c r="NSU119"/>
      <c r="NSV119"/>
      <c r="NSW119"/>
      <c r="NSX119"/>
      <c r="NSY119"/>
      <c r="NSZ119"/>
      <c r="NTA119"/>
      <c r="NTB119"/>
      <c r="NTC119"/>
      <c r="NTD119"/>
      <c r="NTE119"/>
      <c r="NTF119"/>
      <c r="NTG119"/>
      <c r="NTH119"/>
      <c r="NTI119"/>
      <c r="NTJ119"/>
      <c r="NTK119"/>
      <c r="NTL119"/>
      <c r="NTM119"/>
      <c r="NTN119"/>
      <c r="NTO119"/>
      <c r="NTP119"/>
      <c r="NTQ119"/>
      <c r="NTR119"/>
      <c r="NTS119"/>
      <c r="NTT119"/>
      <c r="NTU119"/>
      <c r="NTV119"/>
      <c r="NTW119"/>
      <c r="NTX119"/>
      <c r="NTY119"/>
      <c r="NTZ119"/>
      <c r="NUA119"/>
      <c r="NUB119"/>
      <c r="NUC119"/>
      <c r="NUD119"/>
      <c r="NUE119"/>
      <c r="NUF119"/>
      <c r="NUG119"/>
      <c r="NUH119"/>
      <c r="NUI119"/>
      <c r="NUJ119"/>
      <c r="NUK119"/>
      <c r="NUL119"/>
      <c r="NUM119"/>
      <c r="NUN119"/>
      <c r="NUO119"/>
      <c r="NUP119"/>
      <c r="NUQ119"/>
      <c r="NUR119"/>
      <c r="NUS119"/>
      <c r="NUT119"/>
      <c r="NUU119"/>
      <c r="NUV119"/>
      <c r="NUW119"/>
      <c r="NUX119"/>
      <c r="NUY119"/>
      <c r="NUZ119"/>
      <c r="NVA119"/>
      <c r="NVB119"/>
      <c r="NVC119"/>
      <c r="NVD119"/>
      <c r="NVE119"/>
      <c r="NVF119"/>
      <c r="NVG119"/>
      <c r="NVH119"/>
      <c r="NVI119"/>
      <c r="NVJ119"/>
      <c r="NVK119"/>
      <c r="NVL119"/>
      <c r="NVM119"/>
      <c r="NVN119"/>
      <c r="NVO119"/>
      <c r="NVP119"/>
      <c r="NVQ119"/>
      <c r="NVR119"/>
      <c r="NVS119"/>
      <c r="NVT119"/>
      <c r="NVU119"/>
      <c r="NVV119"/>
      <c r="NVW119"/>
      <c r="NVX119"/>
      <c r="NVY119"/>
      <c r="NVZ119"/>
      <c r="NWA119"/>
      <c r="NWB119"/>
      <c r="NWC119"/>
      <c r="NWD119"/>
      <c r="NWE119"/>
      <c r="NWF119"/>
      <c r="NWG119"/>
      <c r="NWH119"/>
      <c r="NWI119"/>
      <c r="NWJ119"/>
      <c r="NWK119"/>
      <c r="NWL119"/>
      <c r="NWM119"/>
      <c r="NWN119"/>
      <c r="NWO119"/>
      <c r="NWP119"/>
      <c r="NWQ119"/>
      <c r="NWR119"/>
      <c r="NWS119"/>
      <c r="NWT119"/>
      <c r="NWU119"/>
      <c r="NWV119"/>
      <c r="NWW119"/>
      <c r="NWX119"/>
      <c r="NWY119"/>
      <c r="NWZ119"/>
      <c r="NXA119"/>
      <c r="NXB119"/>
      <c r="NXC119"/>
      <c r="NXD119"/>
      <c r="NXE119"/>
      <c r="NXF119"/>
      <c r="NXG119"/>
      <c r="NXH119"/>
      <c r="NXI119"/>
      <c r="NXJ119"/>
      <c r="NXK119"/>
      <c r="NXL119"/>
      <c r="NXM119"/>
      <c r="NXN119"/>
      <c r="NXO119"/>
      <c r="NXP119"/>
      <c r="NXQ119"/>
      <c r="NXR119"/>
      <c r="NXS119"/>
      <c r="NXT119"/>
      <c r="NXU119"/>
      <c r="NXV119"/>
      <c r="NXW119"/>
      <c r="NXX119"/>
      <c r="NXY119"/>
      <c r="NXZ119"/>
      <c r="NYA119"/>
      <c r="NYB119"/>
      <c r="NYC119"/>
      <c r="NYD119"/>
      <c r="NYE119"/>
      <c r="NYF119"/>
      <c r="NYG119"/>
      <c r="NYH119"/>
      <c r="NYI119"/>
      <c r="NYJ119"/>
      <c r="NYK119"/>
      <c r="NYL119"/>
      <c r="NYM119"/>
      <c r="NYN119"/>
      <c r="NYO119"/>
      <c r="NYP119"/>
      <c r="NYQ119"/>
      <c r="NYR119"/>
      <c r="NYS119"/>
      <c r="NYT119"/>
      <c r="NYU119"/>
      <c r="NYV119"/>
      <c r="NYW119"/>
      <c r="NYX119"/>
      <c r="NYY119"/>
      <c r="NYZ119"/>
      <c r="NZA119"/>
      <c r="NZB119"/>
      <c r="NZC119"/>
      <c r="NZD119"/>
      <c r="NZE119"/>
      <c r="NZF119"/>
      <c r="NZG119"/>
      <c r="NZH119"/>
      <c r="NZI119"/>
      <c r="NZJ119"/>
      <c r="NZK119"/>
      <c r="NZL119"/>
      <c r="NZM119"/>
      <c r="NZN119"/>
      <c r="NZO119"/>
      <c r="NZP119"/>
      <c r="NZQ119"/>
      <c r="NZR119"/>
      <c r="NZS119"/>
      <c r="NZT119"/>
      <c r="NZU119"/>
      <c r="NZV119"/>
      <c r="NZW119"/>
      <c r="NZX119"/>
      <c r="NZY119"/>
      <c r="NZZ119"/>
      <c r="OAA119"/>
      <c r="OAB119"/>
      <c r="OAC119"/>
      <c r="OAD119"/>
      <c r="OAE119"/>
      <c r="OAF119"/>
      <c r="OAG119"/>
      <c r="OAH119"/>
      <c r="OAI119"/>
      <c r="OAJ119"/>
      <c r="OAK119"/>
      <c r="OAL119"/>
      <c r="OAM119"/>
      <c r="OAN119"/>
      <c r="OAO119"/>
      <c r="OAP119"/>
      <c r="OAQ119"/>
      <c r="OAR119"/>
      <c r="OAS119"/>
      <c r="OAT119"/>
      <c r="OAU119"/>
      <c r="OAV119"/>
      <c r="OAW119"/>
      <c r="OAX119"/>
      <c r="OAY119"/>
      <c r="OAZ119"/>
      <c r="OBA119"/>
      <c r="OBB119"/>
      <c r="OBC119"/>
      <c r="OBD119"/>
      <c r="OBE119"/>
      <c r="OBF119"/>
      <c r="OBG119"/>
      <c r="OBH119"/>
      <c r="OBI119"/>
      <c r="OBJ119"/>
      <c r="OBK119"/>
      <c r="OBL119"/>
      <c r="OBM119"/>
      <c r="OBN119"/>
      <c r="OBO119"/>
      <c r="OBP119"/>
      <c r="OBQ119"/>
      <c r="OBR119"/>
      <c r="OBS119"/>
      <c r="OBT119"/>
      <c r="OBU119"/>
      <c r="OBV119"/>
      <c r="OBW119"/>
      <c r="OBX119"/>
      <c r="OBY119"/>
      <c r="OBZ119"/>
      <c r="OCA119"/>
      <c r="OCB119"/>
      <c r="OCC119"/>
      <c r="OCD119"/>
      <c r="OCE119"/>
      <c r="OCF119"/>
      <c r="OCG119"/>
      <c r="OCH119"/>
      <c r="OCI119"/>
      <c r="OCJ119"/>
      <c r="OCK119"/>
      <c r="OCL119"/>
      <c r="OCM119"/>
      <c r="OCN119"/>
      <c r="OCO119"/>
      <c r="OCP119"/>
      <c r="OCQ119"/>
      <c r="OCR119"/>
      <c r="OCS119"/>
      <c r="OCT119"/>
      <c r="OCU119"/>
      <c r="OCV119"/>
      <c r="OCW119"/>
      <c r="OCX119"/>
      <c r="OCY119"/>
      <c r="OCZ119"/>
      <c r="ODA119"/>
      <c r="ODB119"/>
      <c r="ODC119"/>
      <c r="ODD119"/>
      <c r="ODE119"/>
      <c r="ODF119"/>
      <c r="ODG119"/>
      <c r="ODH119"/>
      <c r="ODI119"/>
      <c r="ODJ119"/>
      <c r="ODK119"/>
      <c r="ODL119"/>
      <c r="ODM119"/>
      <c r="ODN119"/>
      <c r="ODO119"/>
      <c r="ODP119"/>
      <c r="ODQ119"/>
      <c r="ODR119"/>
      <c r="ODS119"/>
      <c r="ODT119"/>
      <c r="ODU119"/>
      <c r="ODV119"/>
      <c r="ODW119"/>
      <c r="ODX119"/>
      <c r="ODY119"/>
      <c r="ODZ119"/>
      <c r="OEA119"/>
      <c r="OEB119"/>
      <c r="OEC119"/>
      <c r="OED119"/>
      <c r="OEE119"/>
      <c r="OEF119"/>
      <c r="OEG119"/>
      <c r="OEH119"/>
      <c r="OEI119"/>
      <c r="OEJ119"/>
      <c r="OEK119"/>
      <c r="OEL119"/>
      <c r="OEM119"/>
      <c r="OEN119"/>
      <c r="OEO119"/>
      <c r="OEP119"/>
      <c r="OEQ119"/>
      <c r="OER119"/>
      <c r="OES119"/>
      <c r="OET119"/>
      <c r="OEU119"/>
      <c r="OEV119"/>
      <c r="OEW119"/>
      <c r="OEX119"/>
      <c r="OEY119"/>
      <c r="OEZ119"/>
      <c r="OFA119"/>
      <c r="OFB119"/>
      <c r="OFC119"/>
      <c r="OFD119"/>
      <c r="OFE119"/>
      <c r="OFF119"/>
      <c r="OFG119"/>
      <c r="OFH119"/>
      <c r="OFI119"/>
      <c r="OFJ119"/>
      <c r="OFK119"/>
      <c r="OFL119"/>
      <c r="OFM119"/>
      <c r="OFN119"/>
      <c r="OFO119"/>
      <c r="OFP119"/>
      <c r="OFQ119"/>
      <c r="OFR119"/>
      <c r="OFS119"/>
      <c r="OFT119"/>
      <c r="OFU119"/>
      <c r="OFV119"/>
      <c r="OFW119"/>
      <c r="OFX119"/>
      <c r="OFY119"/>
      <c r="OFZ119"/>
      <c r="OGA119"/>
      <c r="OGB119"/>
      <c r="OGC119"/>
      <c r="OGD119"/>
      <c r="OGE119"/>
      <c r="OGF119"/>
      <c r="OGG119"/>
      <c r="OGH119"/>
      <c r="OGI119"/>
      <c r="OGJ119"/>
      <c r="OGK119"/>
      <c r="OGL119"/>
      <c r="OGM119"/>
      <c r="OGN119"/>
      <c r="OGO119"/>
      <c r="OGP119"/>
      <c r="OGQ119"/>
      <c r="OGR119"/>
      <c r="OGS119"/>
      <c r="OGT119"/>
      <c r="OGU119"/>
      <c r="OGV119"/>
      <c r="OGW119"/>
      <c r="OGX119"/>
      <c r="OGY119"/>
      <c r="OGZ119"/>
      <c r="OHA119"/>
      <c r="OHB119"/>
      <c r="OHC119"/>
      <c r="OHD119"/>
      <c r="OHE119"/>
      <c r="OHF119"/>
      <c r="OHG119"/>
      <c r="OHH119"/>
      <c r="OHI119"/>
      <c r="OHJ119"/>
      <c r="OHK119"/>
      <c r="OHL119"/>
      <c r="OHM119"/>
      <c r="OHN119"/>
      <c r="OHO119"/>
      <c r="OHP119"/>
      <c r="OHQ119"/>
      <c r="OHR119"/>
      <c r="OHS119"/>
      <c r="OHT119"/>
      <c r="OHU119"/>
      <c r="OHV119"/>
      <c r="OHW119"/>
      <c r="OHX119"/>
      <c r="OHY119"/>
      <c r="OHZ119"/>
      <c r="OIA119"/>
      <c r="OIB119"/>
      <c r="OIC119"/>
      <c r="OID119"/>
      <c r="OIE119"/>
      <c r="OIF119"/>
      <c r="OIG119"/>
      <c r="OIH119"/>
      <c r="OII119"/>
      <c r="OIJ119"/>
      <c r="OIK119"/>
      <c r="OIL119"/>
      <c r="OIM119"/>
      <c r="OIN119"/>
      <c r="OIO119"/>
      <c r="OIP119"/>
      <c r="OIQ119"/>
      <c r="OIR119"/>
      <c r="OIS119"/>
      <c r="OIT119"/>
      <c r="OIU119"/>
      <c r="OIV119"/>
      <c r="OIW119"/>
      <c r="OIX119"/>
      <c r="OIY119"/>
      <c r="OIZ119"/>
      <c r="OJA119"/>
      <c r="OJB119"/>
      <c r="OJC119"/>
      <c r="OJD119"/>
      <c r="OJE119"/>
      <c r="OJF119"/>
      <c r="OJG119"/>
      <c r="OJH119"/>
      <c r="OJI119"/>
      <c r="OJJ119"/>
      <c r="OJK119"/>
      <c r="OJL119"/>
      <c r="OJM119"/>
      <c r="OJN119"/>
      <c r="OJO119"/>
      <c r="OJP119"/>
      <c r="OJQ119"/>
      <c r="OJR119"/>
      <c r="OJS119"/>
      <c r="OJT119"/>
      <c r="OJU119"/>
      <c r="OJV119"/>
      <c r="OJW119"/>
      <c r="OJX119"/>
      <c r="OJY119"/>
      <c r="OJZ119"/>
      <c r="OKA119"/>
      <c r="OKB119"/>
      <c r="OKC119"/>
      <c r="OKD119"/>
      <c r="OKE119"/>
      <c r="OKF119"/>
      <c r="OKG119"/>
      <c r="OKH119"/>
      <c r="OKI119"/>
      <c r="OKJ119"/>
      <c r="OKK119"/>
      <c r="OKL119"/>
      <c r="OKM119"/>
      <c r="OKN119"/>
      <c r="OKO119"/>
      <c r="OKP119"/>
      <c r="OKQ119"/>
      <c r="OKR119"/>
      <c r="OKS119"/>
      <c r="OKT119"/>
      <c r="OKU119"/>
      <c r="OKV119"/>
      <c r="OKW119"/>
      <c r="OKX119"/>
      <c r="OKY119"/>
      <c r="OKZ119"/>
      <c r="OLA119"/>
      <c r="OLB119"/>
      <c r="OLC119"/>
      <c r="OLD119"/>
      <c r="OLE119"/>
      <c r="OLF119"/>
      <c r="OLG119"/>
      <c r="OLH119"/>
      <c r="OLI119"/>
      <c r="OLJ119"/>
      <c r="OLK119"/>
      <c r="OLL119"/>
      <c r="OLM119"/>
      <c r="OLN119"/>
      <c r="OLO119"/>
      <c r="OLP119"/>
      <c r="OLQ119"/>
      <c r="OLR119"/>
      <c r="OLS119"/>
      <c r="OLT119"/>
      <c r="OLU119"/>
      <c r="OLV119"/>
      <c r="OLW119"/>
      <c r="OLX119"/>
      <c r="OLY119"/>
      <c r="OLZ119"/>
      <c r="OMA119"/>
      <c r="OMB119"/>
      <c r="OMC119"/>
      <c r="OMD119"/>
      <c r="OME119"/>
      <c r="OMF119"/>
      <c r="OMG119"/>
      <c r="OMH119"/>
      <c r="OMI119"/>
      <c r="OMJ119"/>
      <c r="OMK119"/>
      <c r="OML119"/>
      <c r="OMM119"/>
      <c r="OMN119"/>
      <c r="OMO119"/>
      <c r="OMP119"/>
      <c r="OMQ119"/>
      <c r="OMR119"/>
      <c r="OMS119"/>
      <c r="OMT119"/>
      <c r="OMU119"/>
      <c r="OMV119"/>
      <c r="OMW119"/>
      <c r="OMX119"/>
      <c r="OMY119"/>
      <c r="OMZ119"/>
      <c r="ONA119"/>
      <c r="ONB119"/>
      <c r="ONC119"/>
      <c r="OND119"/>
      <c r="ONE119"/>
      <c r="ONF119"/>
      <c r="ONG119"/>
      <c r="ONH119"/>
      <c r="ONI119"/>
      <c r="ONJ119"/>
      <c r="ONK119"/>
      <c r="ONL119"/>
      <c r="ONM119"/>
      <c r="ONN119"/>
      <c r="ONO119"/>
      <c r="ONP119"/>
      <c r="ONQ119"/>
      <c r="ONR119"/>
      <c r="ONS119"/>
      <c r="ONT119"/>
      <c r="ONU119"/>
      <c r="ONV119"/>
      <c r="ONW119"/>
      <c r="ONX119"/>
      <c r="ONY119"/>
      <c r="ONZ119"/>
      <c r="OOA119"/>
      <c r="OOB119"/>
      <c r="OOC119"/>
      <c r="OOD119"/>
      <c r="OOE119"/>
      <c r="OOF119"/>
      <c r="OOG119"/>
      <c r="OOH119"/>
      <c r="OOI119"/>
      <c r="OOJ119"/>
      <c r="OOK119"/>
      <c r="OOL119"/>
      <c r="OOM119"/>
      <c r="OON119"/>
      <c r="OOO119"/>
      <c r="OOP119"/>
      <c r="OOQ119"/>
      <c r="OOR119"/>
      <c r="OOS119"/>
      <c r="OOT119"/>
      <c r="OOU119"/>
      <c r="OOV119"/>
      <c r="OOW119"/>
      <c r="OOX119"/>
      <c r="OOY119"/>
      <c r="OOZ119"/>
      <c r="OPA119"/>
      <c r="OPB119"/>
      <c r="OPC119"/>
      <c r="OPD119"/>
      <c r="OPE119"/>
      <c r="OPF119"/>
      <c r="OPG119"/>
      <c r="OPH119"/>
      <c r="OPI119"/>
      <c r="OPJ119"/>
      <c r="OPK119"/>
      <c r="OPL119"/>
      <c r="OPM119"/>
      <c r="OPN119"/>
      <c r="OPO119"/>
      <c r="OPP119"/>
      <c r="OPQ119"/>
      <c r="OPR119"/>
      <c r="OPS119"/>
      <c r="OPT119"/>
      <c r="OPU119"/>
      <c r="OPV119"/>
      <c r="OPW119"/>
      <c r="OPX119"/>
      <c r="OPY119"/>
      <c r="OPZ119"/>
      <c r="OQA119"/>
      <c r="OQB119"/>
      <c r="OQC119"/>
      <c r="OQD119"/>
      <c r="OQE119"/>
      <c r="OQF119"/>
      <c r="OQG119"/>
      <c r="OQH119"/>
      <c r="OQI119"/>
      <c r="OQJ119"/>
      <c r="OQK119"/>
      <c r="OQL119"/>
      <c r="OQM119"/>
      <c r="OQN119"/>
      <c r="OQO119"/>
      <c r="OQP119"/>
      <c r="OQQ119"/>
      <c r="OQR119"/>
      <c r="OQS119"/>
      <c r="OQT119"/>
      <c r="OQU119"/>
      <c r="OQV119"/>
      <c r="OQW119"/>
      <c r="OQX119"/>
      <c r="OQY119"/>
      <c r="OQZ119"/>
      <c r="ORA119"/>
      <c r="ORB119"/>
      <c r="ORC119"/>
      <c r="ORD119"/>
      <c r="ORE119"/>
      <c r="ORF119"/>
      <c r="ORG119"/>
      <c r="ORH119"/>
      <c r="ORI119"/>
      <c r="ORJ119"/>
      <c r="ORK119"/>
      <c r="ORL119"/>
      <c r="ORM119"/>
      <c r="ORN119"/>
      <c r="ORO119"/>
      <c r="ORP119"/>
      <c r="ORQ119"/>
      <c r="ORR119"/>
      <c r="ORS119"/>
      <c r="ORT119"/>
      <c r="ORU119"/>
      <c r="ORV119"/>
      <c r="ORW119"/>
      <c r="ORX119"/>
      <c r="ORY119"/>
      <c r="ORZ119"/>
      <c r="OSA119"/>
      <c r="OSB119"/>
      <c r="OSC119"/>
      <c r="OSD119"/>
      <c r="OSE119"/>
      <c r="OSF119"/>
      <c r="OSG119"/>
      <c r="OSH119"/>
      <c r="OSI119"/>
      <c r="OSJ119"/>
      <c r="OSK119"/>
      <c r="OSL119"/>
      <c r="OSM119"/>
      <c r="OSN119"/>
      <c r="OSO119"/>
      <c r="OSP119"/>
      <c r="OSQ119"/>
      <c r="OSR119"/>
      <c r="OSS119"/>
      <c r="OST119"/>
      <c r="OSU119"/>
      <c r="OSV119"/>
      <c r="OSW119"/>
      <c r="OSX119"/>
      <c r="OSY119"/>
      <c r="OSZ119"/>
      <c r="OTA119"/>
      <c r="OTB119"/>
      <c r="OTC119"/>
      <c r="OTD119"/>
      <c r="OTE119"/>
      <c r="OTF119"/>
      <c r="OTG119"/>
      <c r="OTH119"/>
      <c r="OTI119"/>
      <c r="OTJ119"/>
      <c r="OTK119"/>
      <c r="OTL119"/>
      <c r="OTM119"/>
      <c r="OTN119"/>
      <c r="OTO119"/>
      <c r="OTP119"/>
      <c r="OTQ119"/>
      <c r="OTR119"/>
      <c r="OTS119"/>
      <c r="OTT119"/>
      <c r="OTU119"/>
      <c r="OTV119"/>
      <c r="OTW119"/>
      <c r="OTX119"/>
      <c r="OTY119"/>
      <c r="OTZ119"/>
      <c r="OUA119"/>
      <c r="OUB119"/>
      <c r="OUC119"/>
      <c r="OUD119"/>
      <c r="OUE119"/>
      <c r="OUF119"/>
      <c r="OUG119"/>
      <c r="OUH119"/>
      <c r="OUI119"/>
      <c r="OUJ119"/>
      <c r="OUK119"/>
      <c r="OUL119"/>
      <c r="OUM119"/>
      <c r="OUN119"/>
      <c r="OUO119"/>
      <c r="OUP119"/>
      <c r="OUQ119"/>
      <c r="OUR119"/>
      <c r="OUS119"/>
      <c r="OUT119"/>
      <c r="OUU119"/>
      <c r="OUV119"/>
      <c r="OUW119"/>
      <c r="OUX119"/>
      <c r="OUY119"/>
      <c r="OUZ119"/>
      <c r="OVA119"/>
      <c r="OVB119"/>
      <c r="OVC119"/>
      <c r="OVD119"/>
      <c r="OVE119"/>
      <c r="OVF119"/>
      <c r="OVG119"/>
      <c r="OVH119"/>
      <c r="OVI119"/>
      <c r="OVJ119"/>
      <c r="OVK119"/>
      <c r="OVL119"/>
      <c r="OVM119"/>
      <c r="OVN119"/>
      <c r="OVO119"/>
      <c r="OVP119"/>
      <c r="OVQ119"/>
      <c r="OVR119"/>
      <c r="OVS119"/>
      <c r="OVT119"/>
      <c r="OVU119"/>
      <c r="OVV119"/>
      <c r="OVW119"/>
      <c r="OVX119"/>
      <c r="OVY119"/>
      <c r="OVZ119"/>
      <c r="OWA119"/>
      <c r="OWB119"/>
      <c r="OWC119"/>
      <c r="OWD119"/>
      <c r="OWE119"/>
      <c r="OWF119"/>
      <c r="OWG119"/>
      <c r="OWH119"/>
      <c r="OWI119"/>
      <c r="OWJ119"/>
      <c r="OWK119"/>
      <c r="OWL119"/>
      <c r="OWM119"/>
      <c r="OWN119"/>
      <c r="OWO119"/>
      <c r="OWP119"/>
      <c r="OWQ119"/>
      <c r="OWR119"/>
      <c r="OWS119"/>
      <c r="OWT119"/>
      <c r="OWU119"/>
      <c r="OWV119"/>
      <c r="OWW119"/>
      <c r="OWX119"/>
      <c r="OWY119"/>
      <c r="OWZ119"/>
      <c r="OXA119"/>
      <c r="OXB119"/>
      <c r="OXC119"/>
      <c r="OXD119"/>
      <c r="OXE119"/>
      <c r="OXF119"/>
      <c r="OXG119"/>
      <c r="OXH119"/>
      <c r="OXI119"/>
      <c r="OXJ119"/>
      <c r="OXK119"/>
      <c r="OXL119"/>
      <c r="OXM119"/>
      <c r="OXN119"/>
      <c r="OXO119"/>
      <c r="OXP119"/>
      <c r="OXQ119"/>
      <c r="OXR119"/>
      <c r="OXS119"/>
      <c r="OXT119"/>
      <c r="OXU119"/>
      <c r="OXV119"/>
      <c r="OXW119"/>
      <c r="OXX119"/>
      <c r="OXY119"/>
      <c r="OXZ119"/>
      <c r="OYA119"/>
      <c r="OYB119"/>
      <c r="OYC119"/>
      <c r="OYD119"/>
      <c r="OYE119"/>
      <c r="OYF119"/>
      <c r="OYG119"/>
      <c r="OYH119"/>
      <c r="OYI119"/>
      <c r="OYJ119"/>
      <c r="OYK119"/>
      <c r="OYL119"/>
      <c r="OYM119"/>
      <c r="OYN119"/>
      <c r="OYO119"/>
      <c r="OYP119"/>
      <c r="OYQ119"/>
      <c r="OYR119"/>
      <c r="OYS119"/>
      <c r="OYT119"/>
      <c r="OYU119"/>
      <c r="OYV119"/>
      <c r="OYW119"/>
      <c r="OYX119"/>
      <c r="OYY119"/>
      <c r="OYZ119"/>
      <c r="OZA119"/>
      <c r="OZB119"/>
      <c r="OZC119"/>
      <c r="OZD119"/>
      <c r="OZE119"/>
      <c r="OZF119"/>
      <c r="OZG119"/>
      <c r="OZH119"/>
      <c r="OZI119"/>
      <c r="OZJ119"/>
      <c r="OZK119"/>
      <c r="OZL119"/>
      <c r="OZM119"/>
      <c r="OZN119"/>
      <c r="OZO119"/>
      <c r="OZP119"/>
      <c r="OZQ119"/>
      <c r="OZR119"/>
      <c r="OZS119"/>
      <c r="OZT119"/>
      <c r="OZU119"/>
      <c r="OZV119"/>
      <c r="OZW119"/>
      <c r="OZX119"/>
      <c r="OZY119"/>
      <c r="OZZ119"/>
      <c r="PAA119"/>
      <c r="PAB119"/>
      <c r="PAC119"/>
      <c r="PAD119"/>
      <c r="PAE119"/>
      <c r="PAF119"/>
      <c r="PAG119"/>
      <c r="PAH119"/>
      <c r="PAI119"/>
      <c r="PAJ119"/>
      <c r="PAK119"/>
      <c r="PAL119"/>
      <c r="PAM119"/>
      <c r="PAN119"/>
      <c r="PAO119"/>
      <c r="PAP119"/>
      <c r="PAQ119"/>
      <c r="PAR119"/>
      <c r="PAS119"/>
      <c r="PAT119"/>
      <c r="PAU119"/>
      <c r="PAV119"/>
      <c r="PAW119"/>
      <c r="PAX119"/>
      <c r="PAY119"/>
      <c r="PAZ119"/>
      <c r="PBA119"/>
      <c r="PBB119"/>
      <c r="PBC119"/>
      <c r="PBD119"/>
      <c r="PBE119"/>
      <c r="PBF119"/>
      <c r="PBG119"/>
      <c r="PBH119"/>
      <c r="PBI119"/>
      <c r="PBJ119"/>
      <c r="PBK119"/>
      <c r="PBL119"/>
      <c r="PBM119"/>
      <c r="PBN119"/>
      <c r="PBO119"/>
      <c r="PBP119"/>
      <c r="PBQ119"/>
      <c r="PBR119"/>
      <c r="PBS119"/>
      <c r="PBT119"/>
      <c r="PBU119"/>
      <c r="PBV119"/>
      <c r="PBW119"/>
      <c r="PBX119"/>
      <c r="PBY119"/>
      <c r="PBZ119"/>
      <c r="PCA119"/>
      <c r="PCB119"/>
      <c r="PCC119"/>
      <c r="PCD119"/>
      <c r="PCE119"/>
      <c r="PCF119"/>
      <c r="PCG119"/>
      <c r="PCH119"/>
      <c r="PCI119"/>
      <c r="PCJ119"/>
      <c r="PCK119"/>
      <c r="PCL119"/>
      <c r="PCM119"/>
      <c r="PCN119"/>
      <c r="PCO119"/>
      <c r="PCP119"/>
      <c r="PCQ119"/>
      <c r="PCR119"/>
      <c r="PCS119"/>
      <c r="PCT119"/>
      <c r="PCU119"/>
      <c r="PCV119"/>
      <c r="PCW119"/>
      <c r="PCX119"/>
      <c r="PCY119"/>
      <c r="PCZ119"/>
      <c r="PDA119"/>
      <c r="PDB119"/>
      <c r="PDC119"/>
      <c r="PDD119"/>
      <c r="PDE119"/>
      <c r="PDF119"/>
      <c r="PDG119"/>
      <c r="PDH119"/>
      <c r="PDI119"/>
      <c r="PDJ119"/>
      <c r="PDK119"/>
      <c r="PDL119"/>
      <c r="PDM119"/>
      <c r="PDN119"/>
      <c r="PDO119"/>
      <c r="PDP119"/>
      <c r="PDQ119"/>
      <c r="PDR119"/>
      <c r="PDS119"/>
      <c r="PDT119"/>
      <c r="PDU119"/>
      <c r="PDV119"/>
      <c r="PDW119"/>
      <c r="PDX119"/>
      <c r="PDY119"/>
      <c r="PDZ119"/>
      <c r="PEA119"/>
      <c r="PEB119"/>
      <c r="PEC119"/>
      <c r="PED119"/>
      <c r="PEE119"/>
      <c r="PEF119"/>
      <c r="PEG119"/>
      <c r="PEH119"/>
      <c r="PEI119"/>
      <c r="PEJ119"/>
      <c r="PEK119"/>
      <c r="PEL119"/>
      <c r="PEM119"/>
      <c r="PEN119"/>
      <c r="PEO119"/>
      <c r="PEP119"/>
      <c r="PEQ119"/>
      <c r="PER119"/>
      <c r="PES119"/>
      <c r="PET119"/>
      <c r="PEU119"/>
      <c r="PEV119"/>
      <c r="PEW119"/>
      <c r="PEX119"/>
      <c r="PEY119"/>
      <c r="PEZ119"/>
      <c r="PFA119"/>
      <c r="PFB119"/>
      <c r="PFC119"/>
      <c r="PFD119"/>
      <c r="PFE119"/>
      <c r="PFF119"/>
      <c r="PFG119"/>
      <c r="PFH119"/>
      <c r="PFI119"/>
      <c r="PFJ119"/>
      <c r="PFK119"/>
      <c r="PFL119"/>
      <c r="PFM119"/>
      <c r="PFN119"/>
      <c r="PFO119"/>
      <c r="PFP119"/>
      <c r="PFQ119"/>
      <c r="PFR119"/>
      <c r="PFS119"/>
      <c r="PFT119"/>
      <c r="PFU119"/>
      <c r="PFV119"/>
      <c r="PFW119"/>
      <c r="PFX119"/>
      <c r="PFY119"/>
      <c r="PFZ119"/>
      <c r="PGA119"/>
      <c r="PGB119"/>
      <c r="PGC119"/>
      <c r="PGD119"/>
      <c r="PGE119"/>
      <c r="PGF119"/>
      <c r="PGG119"/>
      <c r="PGH119"/>
      <c r="PGI119"/>
      <c r="PGJ119"/>
      <c r="PGK119"/>
      <c r="PGL119"/>
      <c r="PGM119"/>
      <c r="PGN119"/>
      <c r="PGO119"/>
      <c r="PGP119"/>
      <c r="PGQ119"/>
      <c r="PGR119"/>
      <c r="PGS119"/>
      <c r="PGT119"/>
      <c r="PGU119"/>
      <c r="PGV119"/>
      <c r="PGW119"/>
      <c r="PGX119"/>
      <c r="PGY119"/>
      <c r="PGZ119"/>
      <c r="PHA119"/>
      <c r="PHB119"/>
      <c r="PHC119"/>
      <c r="PHD119"/>
      <c r="PHE119"/>
      <c r="PHF119"/>
      <c r="PHG119"/>
      <c r="PHH119"/>
      <c r="PHI119"/>
      <c r="PHJ119"/>
      <c r="PHK119"/>
      <c r="PHL119"/>
      <c r="PHM119"/>
      <c r="PHN119"/>
      <c r="PHO119"/>
      <c r="PHP119"/>
      <c r="PHQ119"/>
      <c r="PHR119"/>
      <c r="PHS119"/>
      <c r="PHT119"/>
      <c r="PHU119"/>
      <c r="PHV119"/>
      <c r="PHW119"/>
      <c r="PHX119"/>
      <c r="PHY119"/>
      <c r="PHZ119"/>
      <c r="PIA119"/>
      <c r="PIB119"/>
      <c r="PIC119"/>
      <c r="PID119"/>
      <c r="PIE119"/>
      <c r="PIF119"/>
      <c r="PIG119"/>
      <c r="PIH119"/>
      <c r="PII119"/>
      <c r="PIJ119"/>
      <c r="PIK119"/>
      <c r="PIL119"/>
      <c r="PIM119"/>
      <c r="PIN119"/>
      <c r="PIO119"/>
      <c r="PIP119"/>
      <c r="PIQ119"/>
      <c r="PIR119"/>
      <c r="PIS119"/>
      <c r="PIT119"/>
      <c r="PIU119"/>
      <c r="PIV119"/>
      <c r="PIW119"/>
      <c r="PIX119"/>
      <c r="PIY119"/>
      <c r="PIZ119"/>
      <c r="PJA119"/>
      <c r="PJB119"/>
      <c r="PJC119"/>
      <c r="PJD119"/>
      <c r="PJE119"/>
      <c r="PJF119"/>
      <c r="PJG119"/>
      <c r="PJH119"/>
      <c r="PJI119"/>
      <c r="PJJ119"/>
      <c r="PJK119"/>
      <c r="PJL119"/>
      <c r="PJM119"/>
      <c r="PJN119"/>
      <c r="PJO119"/>
      <c r="PJP119"/>
      <c r="PJQ119"/>
      <c r="PJR119"/>
      <c r="PJS119"/>
      <c r="PJT119"/>
      <c r="PJU119"/>
      <c r="PJV119"/>
      <c r="PJW119"/>
      <c r="PJX119"/>
      <c r="PJY119"/>
      <c r="PJZ119"/>
      <c r="PKA119"/>
      <c r="PKB119"/>
      <c r="PKC119"/>
      <c r="PKD119"/>
      <c r="PKE119"/>
      <c r="PKF119"/>
      <c r="PKG119"/>
      <c r="PKH119"/>
      <c r="PKI119"/>
      <c r="PKJ119"/>
      <c r="PKK119"/>
      <c r="PKL119"/>
      <c r="PKM119"/>
      <c r="PKN119"/>
      <c r="PKO119"/>
      <c r="PKP119"/>
      <c r="PKQ119"/>
      <c r="PKR119"/>
      <c r="PKS119"/>
      <c r="PKT119"/>
      <c r="PKU119"/>
      <c r="PKV119"/>
      <c r="PKW119"/>
      <c r="PKX119"/>
      <c r="PKY119"/>
      <c r="PKZ119"/>
      <c r="PLA119"/>
      <c r="PLB119"/>
      <c r="PLC119"/>
      <c r="PLD119"/>
      <c r="PLE119"/>
      <c r="PLF119"/>
      <c r="PLG119"/>
      <c r="PLH119"/>
      <c r="PLI119"/>
      <c r="PLJ119"/>
      <c r="PLK119"/>
      <c r="PLL119"/>
      <c r="PLM119"/>
      <c r="PLN119"/>
      <c r="PLO119"/>
      <c r="PLP119"/>
      <c r="PLQ119"/>
      <c r="PLR119"/>
      <c r="PLS119"/>
      <c r="PLT119"/>
      <c r="PLU119"/>
      <c r="PLV119"/>
      <c r="PLW119"/>
      <c r="PLX119"/>
      <c r="PLY119"/>
      <c r="PLZ119"/>
      <c r="PMA119"/>
      <c r="PMB119"/>
      <c r="PMC119"/>
      <c r="PMD119"/>
      <c r="PME119"/>
      <c r="PMF119"/>
      <c r="PMG119"/>
      <c r="PMH119"/>
      <c r="PMI119"/>
      <c r="PMJ119"/>
      <c r="PMK119"/>
      <c r="PML119"/>
      <c r="PMM119"/>
      <c r="PMN119"/>
      <c r="PMO119"/>
      <c r="PMP119"/>
      <c r="PMQ119"/>
      <c r="PMR119"/>
      <c r="PMS119"/>
      <c r="PMT119"/>
      <c r="PMU119"/>
      <c r="PMV119"/>
      <c r="PMW119"/>
      <c r="PMX119"/>
      <c r="PMY119"/>
      <c r="PMZ119"/>
      <c r="PNA119"/>
      <c r="PNB119"/>
      <c r="PNC119"/>
      <c r="PND119"/>
      <c r="PNE119"/>
      <c r="PNF119"/>
      <c r="PNG119"/>
      <c r="PNH119"/>
      <c r="PNI119"/>
      <c r="PNJ119"/>
      <c r="PNK119"/>
      <c r="PNL119"/>
      <c r="PNM119"/>
      <c r="PNN119"/>
      <c r="PNO119"/>
      <c r="PNP119"/>
      <c r="PNQ119"/>
      <c r="PNR119"/>
      <c r="PNS119"/>
      <c r="PNT119"/>
      <c r="PNU119"/>
      <c r="PNV119"/>
      <c r="PNW119"/>
      <c r="PNX119"/>
      <c r="PNY119"/>
      <c r="PNZ119"/>
      <c r="POA119"/>
      <c r="POB119"/>
      <c r="POC119"/>
      <c r="POD119"/>
      <c r="POE119"/>
      <c r="POF119"/>
      <c r="POG119"/>
      <c r="POH119"/>
      <c r="POI119"/>
      <c r="POJ119"/>
      <c r="POK119"/>
      <c r="POL119"/>
      <c r="POM119"/>
      <c r="PON119"/>
      <c r="POO119"/>
      <c r="POP119"/>
      <c r="POQ119"/>
      <c r="POR119"/>
      <c r="POS119"/>
      <c r="POT119"/>
      <c r="POU119"/>
      <c r="POV119"/>
      <c r="POW119"/>
      <c r="POX119"/>
      <c r="POY119"/>
      <c r="POZ119"/>
      <c r="PPA119"/>
      <c r="PPB119"/>
      <c r="PPC119"/>
      <c r="PPD119"/>
      <c r="PPE119"/>
      <c r="PPF119"/>
      <c r="PPG119"/>
      <c r="PPH119"/>
      <c r="PPI119"/>
      <c r="PPJ119"/>
      <c r="PPK119"/>
      <c r="PPL119"/>
      <c r="PPM119"/>
      <c r="PPN119"/>
      <c r="PPO119"/>
      <c r="PPP119"/>
      <c r="PPQ119"/>
      <c r="PPR119"/>
      <c r="PPS119"/>
      <c r="PPT119"/>
      <c r="PPU119"/>
      <c r="PPV119"/>
      <c r="PPW119"/>
      <c r="PPX119"/>
      <c r="PPY119"/>
      <c r="PPZ119"/>
      <c r="PQA119"/>
      <c r="PQB119"/>
      <c r="PQC119"/>
      <c r="PQD119"/>
      <c r="PQE119"/>
      <c r="PQF119"/>
      <c r="PQG119"/>
      <c r="PQH119"/>
      <c r="PQI119"/>
      <c r="PQJ119"/>
      <c r="PQK119"/>
      <c r="PQL119"/>
      <c r="PQM119"/>
      <c r="PQN119"/>
      <c r="PQO119"/>
      <c r="PQP119"/>
      <c r="PQQ119"/>
      <c r="PQR119"/>
      <c r="PQS119"/>
      <c r="PQT119"/>
      <c r="PQU119"/>
      <c r="PQV119"/>
      <c r="PQW119"/>
      <c r="PQX119"/>
      <c r="PQY119"/>
      <c r="PQZ119"/>
      <c r="PRA119"/>
      <c r="PRB119"/>
      <c r="PRC119"/>
      <c r="PRD119"/>
      <c r="PRE119"/>
      <c r="PRF119"/>
      <c r="PRG119"/>
      <c r="PRH119"/>
      <c r="PRI119"/>
      <c r="PRJ119"/>
      <c r="PRK119"/>
      <c r="PRL119"/>
      <c r="PRM119"/>
      <c r="PRN119"/>
      <c r="PRO119"/>
      <c r="PRP119"/>
      <c r="PRQ119"/>
      <c r="PRR119"/>
      <c r="PRS119"/>
      <c r="PRT119"/>
      <c r="PRU119"/>
      <c r="PRV119"/>
      <c r="PRW119"/>
      <c r="PRX119"/>
      <c r="PRY119"/>
      <c r="PRZ119"/>
      <c r="PSA119"/>
      <c r="PSB119"/>
      <c r="PSC119"/>
      <c r="PSD119"/>
      <c r="PSE119"/>
      <c r="PSF119"/>
      <c r="PSG119"/>
      <c r="PSH119"/>
      <c r="PSI119"/>
      <c r="PSJ119"/>
      <c r="PSK119"/>
      <c r="PSL119"/>
      <c r="PSM119"/>
      <c r="PSN119"/>
      <c r="PSO119"/>
      <c r="PSP119"/>
      <c r="PSQ119"/>
      <c r="PSR119"/>
      <c r="PSS119"/>
      <c r="PST119"/>
      <c r="PSU119"/>
      <c r="PSV119"/>
      <c r="PSW119"/>
      <c r="PSX119"/>
      <c r="PSY119"/>
      <c r="PSZ119"/>
      <c r="PTA119"/>
      <c r="PTB119"/>
      <c r="PTC119"/>
      <c r="PTD119"/>
      <c r="PTE119"/>
      <c r="PTF119"/>
      <c r="PTG119"/>
      <c r="PTH119"/>
      <c r="PTI119"/>
      <c r="PTJ119"/>
      <c r="PTK119"/>
      <c r="PTL119"/>
      <c r="PTM119"/>
      <c r="PTN119"/>
      <c r="PTO119"/>
      <c r="PTP119"/>
      <c r="PTQ119"/>
      <c r="PTR119"/>
      <c r="PTS119"/>
      <c r="PTT119"/>
      <c r="PTU119"/>
      <c r="PTV119"/>
      <c r="PTW119"/>
      <c r="PTX119"/>
      <c r="PTY119"/>
      <c r="PTZ119"/>
      <c r="PUA119"/>
      <c r="PUB119"/>
      <c r="PUC119"/>
      <c r="PUD119"/>
      <c r="PUE119"/>
      <c r="PUF119"/>
      <c r="PUG119"/>
      <c r="PUH119"/>
      <c r="PUI119"/>
      <c r="PUJ119"/>
      <c r="PUK119"/>
      <c r="PUL119"/>
      <c r="PUM119"/>
      <c r="PUN119"/>
      <c r="PUO119"/>
      <c r="PUP119"/>
      <c r="PUQ119"/>
      <c r="PUR119"/>
      <c r="PUS119"/>
      <c r="PUT119"/>
      <c r="PUU119"/>
      <c r="PUV119"/>
      <c r="PUW119"/>
      <c r="PUX119"/>
      <c r="PUY119"/>
      <c r="PUZ119"/>
      <c r="PVA119"/>
      <c r="PVB119"/>
      <c r="PVC119"/>
      <c r="PVD119"/>
      <c r="PVE119"/>
      <c r="PVF119"/>
      <c r="PVG119"/>
      <c r="PVH119"/>
      <c r="PVI119"/>
      <c r="PVJ119"/>
      <c r="PVK119"/>
      <c r="PVL119"/>
      <c r="PVM119"/>
      <c r="PVN119"/>
      <c r="PVO119"/>
      <c r="PVP119"/>
      <c r="PVQ119"/>
      <c r="PVR119"/>
      <c r="PVS119"/>
      <c r="PVT119"/>
      <c r="PVU119"/>
      <c r="PVV119"/>
      <c r="PVW119"/>
      <c r="PVX119"/>
      <c r="PVY119"/>
      <c r="PVZ119"/>
      <c r="PWA119"/>
      <c r="PWB119"/>
      <c r="PWC119"/>
      <c r="PWD119"/>
      <c r="PWE119"/>
      <c r="PWF119"/>
      <c r="PWG119"/>
      <c r="PWH119"/>
      <c r="PWI119"/>
      <c r="PWJ119"/>
      <c r="PWK119"/>
      <c r="PWL119"/>
      <c r="PWM119"/>
      <c r="PWN119"/>
      <c r="PWO119"/>
      <c r="PWP119"/>
      <c r="PWQ119"/>
      <c r="PWR119"/>
      <c r="PWS119"/>
      <c r="PWT119"/>
      <c r="PWU119"/>
      <c r="PWV119"/>
      <c r="PWW119"/>
      <c r="PWX119"/>
      <c r="PWY119"/>
      <c r="PWZ119"/>
      <c r="PXA119"/>
      <c r="PXB119"/>
      <c r="PXC119"/>
      <c r="PXD119"/>
      <c r="PXE119"/>
      <c r="PXF119"/>
      <c r="PXG119"/>
      <c r="PXH119"/>
      <c r="PXI119"/>
      <c r="PXJ119"/>
      <c r="PXK119"/>
      <c r="PXL119"/>
      <c r="PXM119"/>
      <c r="PXN119"/>
      <c r="PXO119"/>
      <c r="PXP119"/>
      <c r="PXQ119"/>
      <c r="PXR119"/>
      <c r="PXS119"/>
      <c r="PXT119"/>
      <c r="PXU119"/>
      <c r="PXV119"/>
      <c r="PXW119"/>
      <c r="PXX119"/>
      <c r="PXY119"/>
      <c r="PXZ119"/>
      <c r="PYA119"/>
      <c r="PYB119"/>
      <c r="PYC119"/>
      <c r="PYD119"/>
      <c r="PYE119"/>
      <c r="PYF119"/>
      <c r="PYG119"/>
      <c r="PYH119"/>
      <c r="PYI119"/>
      <c r="PYJ119"/>
      <c r="PYK119"/>
      <c r="PYL119"/>
      <c r="PYM119"/>
      <c r="PYN119"/>
      <c r="PYO119"/>
      <c r="PYP119"/>
      <c r="PYQ119"/>
      <c r="PYR119"/>
      <c r="PYS119"/>
      <c r="PYT119"/>
      <c r="PYU119"/>
      <c r="PYV119"/>
      <c r="PYW119"/>
      <c r="PYX119"/>
      <c r="PYY119"/>
      <c r="PYZ119"/>
      <c r="PZA119"/>
      <c r="PZB119"/>
      <c r="PZC119"/>
      <c r="PZD119"/>
      <c r="PZE119"/>
      <c r="PZF119"/>
      <c r="PZG119"/>
      <c r="PZH119"/>
      <c r="PZI119"/>
      <c r="PZJ119"/>
      <c r="PZK119"/>
      <c r="PZL119"/>
      <c r="PZM119"/>
      <c r="PZN119"/>
      <c r="PZO119"/>
      <c r="PZP119"/>
      <c r="PZQ119"/>
      <c r="PZR119"/>
      <c r="PZS119"/>
      <c r="PZT119"/>
      <c r="PZU119"/>
      <c r="PZV119"/>
      <c r="PZW119"/>
      <c r="PZX119"/>
      <c r="PZY119"/>
      <c r="PZZ119"/>
      <c r="QAA119"/>
      <c r="QAB119"/>
      <c r="QAC119"/>
      <c r="QAD119"/>
      <c r="QAE119"/>
      <c r="QAF119"/>
      <c r="QAG119"/>
      <c r="QAH119"/>
      <c r="QAI119"/>
      <c r="QAJ119"/>
      <c r="QAK119"/>
      <c r="QAL119"/>
      <c r="QAM119"/>
      <c r="QAN119"/>
      <c r="QAO119"/>
      <c r="QAP119"/>
      <c r="QAQ119"/>
      <c r="QAR119"/>
      <c r="QAS119"/>
      <c r="QAT119"/>
      <c r="QAU119"/>
      <c r="QAV119"/>
      <c r="QAW119"/>
      <c r="QAX119"/>
      <c r="QAY119"/>
      <c r="QAZ119"/>
      <c r="QBA119"/>
      <c r="QBB119"/>
      <c r="QBC119"/>
      <c r="QBD119"/>
      <c r="QBE119"/>
      <c r="QBF119"/>
      <c r="QBG119"/>
      <c r="QBH119"/>
      <c r="QBI119"/>
      <c r="QBJ119"/>
      <c r="QBK119"/>
      <c r="QBL119"/>
      <c r="QBM119"/>
      <c r="QBN119"/>
      <c r="QBO119"/>
      <c r="QBP119"/>
      <c r="QBQ119"/>
      <c r="QBR119"/>
      <c r="QBS119"/>
      <c r="QBT119"/>
      <c r="QBU119"/>
      <c r="QBV119"/>
      <c r="QBW119"/>
      <c r="QBX119"/>
      <c r="QBY119"/>
      <c r="QBZ119"/>
      <c r="QCA119"/>
      <c r="QCB119"/>
      <c r="QCC119"/>
      <c r="QCD119"/>
      <c r="QCE119"/>
      <c r="QCF119"/>
      <c r="QCG119"/>
      <c r="QCH119"/>
      <c r="QCI119"/>
      <c r="QCJ119"/>
      <c r="QCK119"/>
      <c r="QCL119"/>
      <c r="QCM119"/>
      <c r="QCN119"/>
      <c r="QCO119"/>
      <c r="QCP119"/>
      <c r="QCQ119"/>
      <c r="QCR119"/>
      <c r="QCS119"/>
      <c r="QCT119"/>
      <c r="QCU119"/>
      <c r="QCV119"/>
      <c r="QCW119"/>
      <c r="QCX119"/>
      <c r="QCY119"/>
      <c r="QCZ119"/>
      <c r="QDA119"/>
      <c r="QDB119"/>
      <c r="QDC119"/>
      <c r="QDD119"/>
      <c r="QDE119"/>
      <c r="QDF119"/>
      <c r="QDG119"/>
      <c r="QDH119"/>
      <c r="QDI119"/>
      <c r="QDJ119"/>
      <c r="QDK119"/>
      <c r="QDL119"/>
      <c r="QDM119"/>
      <c r="QDN119"/>
      <c r="QDO119"/>
      <c r="QDP119"/>
      <c r="QDQ119"/>
      <c r="QDR119"/>
      <c r="QDS119"/>
      <c r="QDT119"/>
      <c r="QDU119"/>
      <c r="QDV119"/>
      <c r="QDW119"/>
      <c r="QDX119"/>
      <c r="QDY119"/>
      <c r="QDZ119"/>
      <c r="QEA119"/>
      <c r="QEB119"/>
      <c r="QEC119"/>
      <c r="QED119"/>
      <c r="QEE119"/>
      <c r="QEF119"/>
      <c r="QEG119"/>
      <c r="QEH119"/>
      <c r="QEI119"/>
      <c r="QEJ119"/>
      <c r="QEK119"/>
      <c r="QEL119"/>
      <c r="QEM119"/>
      <c r="QEN119"/>
      <c r="QEO119"/>
      <c r="QEP119"/>
      <c r="QEQ119"/>
      <c r="QER119"/>
      <c r="QES119"/>
      <c r="QET119"/>
      <c r="QEU119"/>
      <c r="QEV119"/>
      <c r="QEW119"/>
      <c r="QEX119"/>
      <c r="QEY119"/>
      <c r="QEZ119"/>
      <c r="QFA119"/>
      <c r="QFB119"/>
      <c r="QFC119"/>
      <c r="QFD119"/>
      <c r="QFE119"/>
      <c r="QFF119"/>
      <c r="QFG119"/>
      <c r="QFH119"/>
      <c r="QFI119"/>
      <c r="QFJ119"/>
      <c r="QFK119"/>
      <c r="QFL119"/>
      <c r="QFM119"/>
      <c r="QFN119"/>
      <c r="QFO119"/>
      <c r="QFP119"/>
      <c r="QFQ119"/>
      <c r="QFR119"/>
      <c r="QFS119"/>
      <c r="QFT119"/>
      <c r="QFU119"/>
      <c r="QFV119"/>
      <c r="QFW119"/>
      <c r="QFX119"/>
      <c r="QFY119"/>
      <c r="QFZ119"/>
      <c r="QGA119"/>
      <c r="QGB119"/>
      <c r="QGC119"/>
      <c r="QGD119"/>
      <c r="QGE119"/>
      <c r="QGF119"/>
      <c r="QGG119"/>
      <c r="QGH119"/>
      <c r="QGI119"/>
      <c r="QGJ119"/>
      <c r="QGK119"/>
      <c r="QGL119"/>
      <c r="QGM119"/>
      <c r="QGN119"/>
      <c r="QGO119"/>
      <c r="QGP119"/>
      <c r="QGQ119"/>
      <c r="QGR119"/>
      <c r="QGS119"/>
      <c r="QGT119"/>
      <c r="QGU119"/>
      <c r="QGV119"/>
      <c r="QGW119"/>
      <c r="QGX119"/>
      <c r="QGY119"/>
      <c r="QGZ119"/>
      <c r="QHA119"/>
      <c r="QHB119"/>
      <c r="QHC119"/>
      <c r="QHD119"/>
      <c r="QHE119"/>
      <c r="QHF119"/>
      <c r="QHG119"/>
      <c r="QHH119"/>
      <c r="QHI119"/>
      <c r="QHJ119"/>
      <c r="QHK119"/>
      <c r="QHL119"/>
      <c r="QHM119"/>
      <c r="QHN119"/>
      <c r="QHO119"/>
      <c r="QHP119"/>
      <c r="QHQ119"/>
      <c r="QHR119"/>
      <c r="QHS119"/>
      <c r="QHT119"/>
      <c r="QHU119"/>
      <c r="QHV119"/>
      <c r="QHW119"/>
      <c r="QHX119"/>
      <c r="QHY119"/>
      <c r="QHZ119"/>
      <c r="QIA119"/>
      <c r="QIB119"/>
      <c r="QIC119"/>
      <c r="QID119"/>
      <c r="QIE119"/>
      <c r="QIF119"/>
      <c r="QIG119"/>
      <c r="QIH119"/>
      <c r="QII119"/>
      <c r="QIJ119"/>
      <c r="QIK119"/>
      <c r="QIL119"/>
      <c r="QIM119"/>
      <c r="QIN119"/>
      <c r="QIO119"/>
      <c r="QIP119"/>
      <c r="QIQ119"/>
      <c r="QIR119"/>
      <c r="QIS119"/>
      <c r="QIT119"/>
      <c r="QIU119"/>
      <c r="QIV119"/>
      <c r="QIW119"/>
      <c r="QIX119"/>
      <c r="QIY119"/>
      <c r="QIZ119"/>
      <c r="QJA119"/>
      <c r="QJB119"/>
      <c r="QJC119"/>
      <c r="QJD119"/>
      <c r="QJE119"/>
      <c r="QJF119"/>
      <c r="QJG119"/>
      <c r="QJH119"/>
      <c r="QJI119"/>
      <c r="QJJ119"/>
      <c r="QJK119"/>
      <c r="QJL119"/>
      <c r="QJM119"/>
      <c r="QJN119"/>
      <c r="QJO119"/>
      <c r="QJP119"/>
      <c r="QJQ119"/>
      <c r="QJR119"/>
      <c r="QJS119"/>
      <c r="QJT119"/>
      <c r="QJU119"/>
      <c r="QJV119"/>
      <c r="QJW119"/>
      <c r="QJX119"/>
      <c r="QJY119"/>
      <c r="QJZ119"/>
      <c r="QKA119"/>
      <c r="QKB119"/>
      <c r="QKC119"/>
      <c r="QKD119"/>
      <c r="QKE119"/>
      <c r="QKF119"/>
      <c r="QKG119"/>
      <c r="QKH119"/>
      <c r="QKI119"/>
      <c r="QKJ119"/>
      <c r="QKK119"/>
      <c r="QKL119"/>
      <c r="QKM119"/>
      <c r="QKN119"/>
      <c r="QKO119"/>
      <c r="QKP119"/>
      <c r="QKQ119"/>
      <c r="QKR119"/>
      <c r="QKS119"/>
      <c r="QKT119"/>
      <c r="QKU119"/>
      <c r="QKV119"/>
      <c r="QKW119"/>
      <c r="QKX119"/>
      <c r="QKY119"/>
      <c r="QKZ119"/>
      <c r="QLA119"/>
      <c r="QLB119"/>
      <c r="QLC119"/>
      <c r="QLD119"/>
      <c r="QLE119"/>
      <c r="QLF119"/>
      <c r="QLG119"/>
      <c r="QLH119"/>
      <c r="QLI119"/>
      <c r="QLJ119"/>
      <c r="QLK119"/>
      <c r="QLL119"/>
      <c r="QLM119"/>
      <c r="QLN119"/>
      <c r="QLO119"/>
      <c r="QLP119"/>
      <c r="QLQ119"/>
      <c r="QLR119"/>
      <c r="QLS119"/>
      <c r="QLT119"/>
      <c r="QLU119"/>
      <c r="QLV119"/>
      <c r="QLW119"/>
      <c r="QLX119"/>
      <c r="QLY119"/>
      <c r="QLZ119"/>
      <c r="QMA119"/>
      <c r="QMB119"/>
      <c r="QMC119"/>
      <c r="QMD119"/>
      <c r="QME119"/>
      <c r="QMF119"/>
      <c r="QMG119"/>
      <c r="QMH119"/>
      <c r="QMI119"/>
      <c r="QMJ119"/>
      <c r="QMK119"/>
      <c r="QML119"/>
      <c r="QMM119"/>
      <c r="QMN119"/>
      <c r="QMO119"/>
      <c r="QMP119"/>
      <c r="QMQ119"/>
      <c r="QMR119"/>
      <c r="QMS119"/>
      <c r="QMT119"/>
      <c r="QMU119"/>
      <c r="QMV119"/>
      <c r="QMW119"/>
      <c r="QMX119"/>
      <c r="QMY119"/>
      <c r="QMZ119"/>
      <c r="QNA119"/>
      <c r="QNB119"/>
      <c r="QNC119"/>
      <c r="QND119"/>
      <c r="QNE119"/>
      <c r="QNF119"/>
      <c r="QNG119"/>
      <c r="QNH119"/>
      <c r="QNI119"/>
      <c r="QNJ119"/>
      <c r="QNK119"/>
      <c r="QNL119"/>
      <c r="QNM119"/>
      <c r="QNN119"/>
      <c r="QNO119"/>
      <c r="QNP119"/>
      <c r="QNQ119"/>
      <c r="QNR119"/>
      <c r="QNS119"/>
      <c r="QNT119"/>
      <c r="QNU119"/>
      <c r="QNV119"/>
      <c r="QNW119"/>
      <c r="QNX119"/>
      <c r="QNY119"/>
      <c r="QNZ119"/>
      <c r="QOA119"/>
      <c r="QOB119"/>
      <c r="QOC119"/>
      <c r="QOD119"/>
      <c r="QOE119"/>
      <c r="QOF119"/>
      <c r="QOG119"/>
      <c r="QOH119"/>
      <c r="QOI119"/>
      <c r="QOJ119"/>
      <c r="QOK119"/>
      <c r="QOL119"/>
      <c r="QOM119"/>
      <c r="QON119"/>
      <c r="QOO119"/>
      <c r="QOP119"/>
      <c r="QOQ119"/>
      <c r="QOR119"/>
      <c r="QOS119"/>
      <c r="QOT119"/>
      <c r="QOU119"/>
      <c r="QOV119"/>
      <c r="QOW119"/>
      <c r="QOX119"/>
      <c r="QOY119"/>
      <c r="QOZ119"/>
      <c r="QPA119"/>
      <c r="QPB119"/>
      <c r="QPC119"/>
      <c r="QPD119"/>
      <c r="QPE119"/>
      <c r="QPF119"/>
      <c r="QPG119"/>
      <c r="QPH119"/>
      <c r="QPI119"/>
      <c r="QPJ119"/>
      <c r="QPK119"/>
      <c r="QPL119"/>
      <c r="QPM119"/>
      <c r="QPN119"/>
      <c r="QPO119"/>
      <c r="QPP119"/>
      <c r="QPQ119"/>
      <c r="QPR119"/>
      <c r="QPS119"/>
      <c r="QPT119"/>
      <c r="QPU119"/>
      <c r="QPV119"/>
      <c r="QPW119"/>
      <c r="QPX119"/>
      <c r="QPY119"/>
      <c r="QPZ119"/>
      <c r="QQA119"/>
      <c r="QQB119"/>
      <c r="QQC119"/>
      <c r="QQD119"/>
      <c r="QQE119"/>
      <c r="QQF119"/>
      <c r="QQG119"/>
      <c r="QQH119"/>
      <c r="QQI119"/>
      <c r="QQJ119"/>
      <c r="QQK119"/>
      <c r="QQL119"/>
      <c r="QQM119"/>
      <c r="QQN119"/>
      <c r="QQO119"/>
      <c r="QQP119"/>
      <c r="QQQ119"/>
      <c r="QQR119"/>
      <c r="QQS119"/>
      <c r="QQT119"/>
      <c r="QQU119"/>
      <c r="QQV119"/>
      <c r="QQW119"/>
      <c r="QQX119"/>
      <c r="QQY119"/>
      <c r="QQZ119"/>
      <c r="QRA119"/>
      <c r="QRB119"/>
      <c r="QRC119"/>
      <c r="QRD119"/>
      <c r="QRE119"/>
      <c r="QRF119"/>
      <c r="QRG119"/>
      <c r="QRH119"/>
      <c r="QRI119"/>
      <c r="QRJ119"/>
      <c r="QRK119"/>
      <c r="QRL119"/>
      <c r="QRM119"/>
      <c r="QRN119"/>
      <c r="QRO119"/>
      <c r="QRP119"/>
      <c r="QRQ119"/>
      <c r="QRR119"/>
      <c r="QRS119"/>
      <c r="QRT119"/>
      <c r="QRU119"/>
      <c r="QRV119"/>
      <c r="QRW119"/>
      <c r="QRX119"/>
      <c r="QRY119"/>
      <c r="QRZ119"/>
      <c r="QSA119"/>
      <c r="QSB119"/>
      <c r="QSC119"/>
      <c r="QSD119"/>
      <c r="QSE119"/>
      <c r="QSF119"/>
      <c r="QSG119"/>
      <c r="QSH119"/>
      <c r="QSI119"/>
      <c r="QSJ119"/>
      <c r="QSK119"/>
      <c r="QSL119"/>
      <c r="QSM119"/>
      <c r="QSN119"/>
      <c r="QSO119"/>
      <c r="QSP119"/>
      <c r="QSQ119"/>
      <c r="QSR119"/>
      <c r="QSS119"/>
      <c r="QST119"/>
      <c r="QSU119"/>
      <c r="QSV119"/>
      <c r="QSW119"/>
      <c r="QSX119"/>
      <c r="QSY119"/>
      <c r="QSZ119"/>
      <c r="QTA119"/>
      <c r="QTB119"/>
      <c r="QTC119"/>
      <c r="QTD119"/>
      <c r="QTE119"/>
      <c r="QTF119"/>
      <c r="QTG119"/>
      <c r="QTH119"/>
      <c r="QTI119"/>
      <c r="QTJ119"/>
      <c r="QTK119"/>
      <c r="QTL119"/>
      <c r="QTM119"/>
      <c r="QTN119"/>
      <c r="QTO119"/>
      <c r="QTP119"/>
      <c r="QTQ119"/>
      <c r="QTR119"/>
      <c r="QTS119"/>
      <c r="QTT119"/>
      <c r="QTU119"/>
      <c r="QTV119"/>
      <c r="QTW119"/>
      <c r="QTX119"/>
      <c r="QTY119"/>
      <c r="QTZ119"/>
      <c r="QUA119"/>
      <c r="QUB119"/>
      <c r="QUC119"/>
      <c r="QUD119"/>
      <c r="QUE119"/>
      <c r="QUF119"/>
      <c r="QUG119"/>
      <c r="QUH119"/>
      <c r="QUI119"/>
      <c r="QUJ119"/>
      <c r="QUK119"/>
      <c r="QUL119"/>
      <c r="QUM119"/>
      <c r="QUN119"/>
      <c r="QUO119"/>
      <c r="QUP119"/>
      <c r="QUQ119"/>
      <c r="QUR119"/>
      <c r="QUS119"/>
      <c r="QUT119"/>
      <c r="QUU119"/>
      <c r="QUV119"/>
      <c r="QUW119"/>
      <c r="QUX119"/>
      <c r="QUY119"/>
      <c r="QUZ119"/>
      <c r="QVA119"/>
      <c r="QVB119"/>
      <c r="QVC119"/>
      <c r="QVD119"/>
      <c r="QVE119"/>
      <c r="QVF119"/>
      <c r="QVG119"/>
      <c r="QVH119"/>
      <c r="QVI119"/>
      <c r="QVJ119"/>
      <c r="QVK119"/>
      <c r="QVL119"/>
      <c r="QVM119"/>
      <c r="QVN119"/>
      <c r="QVO119"/>
      <c r="QVP119"/>
      <c r="QVQ119"/>
      <c r="QVR119"/>
      <c r="QVS119"/>
      <c r="QVT119"/>
      <c r="QVU119"/>
      <c r="QVV119"/>
      <c r="QVW119"/>
      <c r="QVX119"/>
      <c r="QVY119"/>
      <c r="QVZ119"/>
      <c r="QWA119"/>
      <c r="QWB119"/>
      <c r="QWC119"/>
      <c r="QWD119"/>
      <c r="QWE119"/>
      <c r="QWF119"/>
      <c r="QWG119"/>
      <c r="QWH119"/>
      <c r="QWI119"/>
      <c r="QWJ119"/>
      <c r="QWK119"/>
      <c r="QWL119"/>
      <c r="QWM119"/>
      <c r="QWN119"/>
      <c r="QWO119"/>
      <c r="QWP119"/>
      <c r="QWQ119"/>
      <c r="QWR119"/>
      <c r="QWS119"/>
      <c r="QWT119"/>
      <c r="QWU119"/>
      <c r="QWV119"/>
      <c r="QWW119"/>
      <c r="QWX119"/>
      <c r="QWY119"/>
      <c r="QWZ119"/>
      <c r="QXA119"/>
      <c r="QXB119"/>
      <c r="QXC119"/>
      <c r="QXD119"/>
      <c r="QXE119"/>
      <c r="QXF119"/>
      <c r="QXG119"/>
      <c r="QXH119"/>
      <c r="QXI119"/>
      <c r="QXJ119"/>
      <c r="QXK119"/>
      <c r="QXL119"/>
      <c r="QXM119"/>
      <c r="QXN119"/>
      <c r="QXO119"/>
      <c r="QXP119"/>
      <c r="QXQ119"/>
      <c r="QXR119"/>
      <c r="QXS119"/>
      <c r="QXT119"/>
      <c r="QXU119"/>
      <c r="QXV119"/>
      <c r="QXW119"/>
      <c r="QXX119"/>
      <c r="QXY119"/>
      <c r="QXZ119"/>
      <c r="QYA119"/>
      <c r="QYB119"/>
      <c r="QYC119"/>
      <c r="QYD119"/>
      <c r="QYE119"/>
      <c r="QYF119"/>
      <c r="QYG119"/>
      <c r="QYH119"/>
      <c r="QYI119"/>
      <c r="QYJ119"/>
      <c r="QYK119"/>
      <c r="QYL119"/>
      <c r="QYM119"/>
      <c r="QYN119"/>
      <c r="QYO119"/>
      <c r="QYP119"/>
      <c r="QYQ119"/>
      <c r="QYR119"/>
      <c r="QYS119"/>
      <c r="QYT119"/>
      <c r="QYU119"/>
      <c r="QYV119"/>
      <c r="QYW119"/>
      <c r="QYX119"/>
      <c r="QYY119"/>
      <c r="QYZ119"/>
      <c r="QZA119"/>
      <c r="QZB119"/>
      <c r="QZC119"/>
      <c r="QZD119"/>
      <c r="QZE119"/>
      <c r="QZF119"/>
      <c r="QZG119"/>
      <c r="QZH119"/>
      <c r="QZI119"/>
      <c r="QZJ119"/>
      <c r="QZK119"/>
      <c r="QZL119"/>
      <c r="QZM119"/>
      <c r="QZN119"/>
      <c r="QZO119"/>
      <c r="QZP119"/>
      <c r="QZQ119"/>
      <c r="QZR119"/>
      <c r="QZS119"/>
      <c r="QZT119"/>
      <c r="QZU119"/>
      <c r="QZV119"/>
      <c r="QZW119"/>
      <c r="QZX119"/>
      <c r="QZY119"/>
      <c r="QZZ119"/>
      <c r="RAA119"/>
      <c r="RAB119"/>
      <c r="RAC119"/>
      <c r="RAD119"/>
      <c r="RAE119"/>
      <c r="RAF119"/>
      <c r="RAG119"/>
      <c r="RAH119"/>
      <c r="RAI119"/>
      <c r="RAJ119"/>
      <c r="RAK119"/>
      <c r="RAL119"/>
      <c r="RAM119"/>
      <c r="RAN119"/>
      <c r="RAO119"/>
      <c r="RAP119"/>
      <c r="RAQ119"/>
      <c r="RAR119"/>
      <c r="RAS119"/>
      <c r="RAT119"/>
      <c r="RAU119"/>
      <c r="RAV119"/>
      <c r="RAW119"/>
      <c r="RAX119"/>
      <c r="RAY119"/>
      <c r="RAZ119"/>
      <c r="RBA119"/>
      <c r="RBB119"/>
      <c r="RBC119"/>
      <c r="RBD119"/>
      <c r="RBE119"/>
      <c r="RBF119"/>
      <c r="RBG119"/>
      <c r="RBH119"/>
      <c r="RBI119"/>
      <c r="RBJ119"/>
      <c r="RBK119"/>
      <c r="RBL119"/>
      <c r="RBM119"/>
      <c r="RBN119"/>
      <c r="RBO119"/>
      <c r="RBP119"/>
      <c r="RBQ119"/>
      <c r="RBR119"/>
      <c r="RBS119"/>
      <c r="RBT119"/>
      <c r="RBU119"/>
      <c r="RBV119"/>
      <c r="RBW119"/>
      <c r="RBX119"/>
      <c r="RBY119"/>
      <c r="RBZ119"/>
      <c r="RCA119"/>
      <c r="RCB119"/>
      <c r="RCC119"/>
      <c r="RCD119"/>
      <c r="RCE119"/>
      <c r="RCF119"/>
      <c r="RCG119"/>
      <c r="RCH119"/>
      <c r="RCI119"/>
      <c r="RCJ119"/>
      <c r="RCK119"/>
      <c r="RCL119"/>
      <c r="RCM119"/>
      <c r="RCN119"/>
      <c r="RCO119"/>
      <c r="RCP119"/>
      <c r="RCQ119"/>
      <c r="RCR119"/>
      <c r="RCS119"/>
      <c r="RCT119"/>
      <c r="RCU119"/>
      <c r="RCV119"/>
      <c r="RCW119"/>
      <c r="RCX119"/>
      <c r="RCY119"/>
      <c r="RCZ119"/>
      <c r="RDA119"/>
      <c r="RDB119"/>
      <c r="RDC119"/>
      <c r="RDD119"/>
      <c r="RDE119"/>
      <c r="RDF119"/>
      <c r="RDG119"/>
      <c r="RDH119"/>
      <c r="RDI119"/>
      <c r="RDJ119"/>
      <c r="RDK119"/>
      <c r="RDL119"/>
      <c r="RDM119"/>
      <c r="RDN119"/>
      <c r="RDO119"/>
      <c r="RDP119"/>
      <c r="RDQ119"/>
      <c r="RDR119"/>
      <c r="RDS119"/>
      <c r="RDT119"/>
      <c r="RDU119"/>
      <c r="RDV119"/>
      <c r="RDW119"/>
      <c r="RDX119"/>
      <c r="RDY119"/>
      <c r="RDZ119"/>
      <c r="REA119"/>
      <c r="REB119"/>
      <c r="REC119"/>
      <c r="RED119"/>
      <c r="REE119"/>
      <c r="REF119"/>
      <c r="REG119"/>
      <c r="REH119"/>
      <c r="REI119"/>
      <c r="REJ119"/>
      <c r="REK119"/>
      <c r="REL119"/>
      <c r="REM119"/>
      <c r="REN119"/>
      <c r="REO119"/>
      <c r="REP119"/>
      <c r="REQ119"/>
      <c r="RER119"/>
      <c r="RES119"/>
      <c r="RET119"/>
      <c r="REU119"/>
      <c r="REV119"/>
      <c r="REW119"/>
      <c r="REX119"/>
      <c r="REY119"/>
      <c r="REZ119"/>
      <c r="RFA119"/>
      <c r="RFB119"/>
      <c r="RFC119"/>
      <c r="RFD119"/>
      <c r="RFE119"/>
      <c r="RFF119"/>
      <c r="RFG119"/>
      <c r="RFH119"/>
      <c r="RFI119"/>
      <c r="RFJ119"/>
      <c r="RFK119"/>
      <c r="RFL119"/>
      <c r="RFM119"/>
      <c r="RFN119"/>
      <c r="RFO119"/>
      <c r="RFP119"/>
      <c r="RFQ119"/>
      <c r="RFR119"/>
      <c r="RFS119"/>
      <c r="RFT119"/>
      <c r="RFU119"/>
      <c r="RFV119"/>
      <c r="RFW119"/>
      <c r="RFX119"/>
      <c r="RFY119"/>
      <c r="RFZ119"/>
      <c r="RGA119"/>
      <c r="RGB119"/>
      <c r="RGC119"/>
      <c r="RGD119"/>
      <c r="RGE119"/>
      <c r="RGF119"/>
      <c r="RGG119"/>
      <c r="RGH119"/>
      <c r="RGI119"/>
      <c r="RGJ119"/>
      <c r="RGK119"/>
      <c r="RGL119"/>
      <c r="RGM119"/>
      <c r="RGN119"/>
      <c r="RGO119"/>
      <c r="RGP119"/>
      <c r="RGQ119"/>
      <c r="RGR119"/>
      <c r="RGS119"/>
      <c r="RGT119"/>
      <c r="RGU119"/>
      <c r="RGV119"/>
      <c r="RGW119"/>
      <c r="RGX119"/>
      <c r="RGY119"/>
      <c r="RGZ119"/>
      <c r="RHA119"/>
      <c r="RHB119"/>
      <c r="RHC119"/>
      <c r="RHD119"/>
      <c r="RHE119"/>
      <c r="RHF119"/>
      <c r="RHG119"/>
      <c r="RHH119"/>
      <c r="RHI119"/>
      <c r="RHJ119"/>
      <c r="RHK119"/>
      <c r="RHL119"/>
      <c r="RHM119"/>
      <c r="RHN119"/>
      <c r="RHO119"/>
      <c r="RHP119"/>
      <c r="RHQ119"/>
      <c r="RHR119"/>
      <c r="RHS119"/>
      <c r="RHT119"/>
      <c r="RHU119"/>
      <c r="RHV119"/>
      <c r="RHW119"/>
      <c r="RHX119"/>
      <c r="RHY119"/>
      <c r="RHZ119"/>
      <c r="RIA119"/>
      <c r="RIB119"/>
      <c r="RIC119"/>
      <c r="RID119"/>
      <c r="RIE119"/>
      <c r="RIF119"/>
      <c r="RIG119"/>
      <c r="RIH119"/>
      <c r="RII119"/>
      <c r="RIJ119"/>
      <c r="RIK119"/>
      <c r="RIL119"/>
      <c r="RIM119"/>
      <c r="RIN119"/>
      <c r="RIO119"/>
      <c r="RIP119"/>
      <c r="RIQ119"/>
      <c r="RIR119"/>
      <c r="RIS119"/>
      <c r="RIT119"/>
      <c r="RIU119"/>
      <c r="RIV119"/>
      <c r="RIW119"/>
      <c r="RIX119"/>
      <c r="RIY119"/>
      <c r="RIZ119"/>
      <c r="RJA119"/>
      <c r="RJB119"/>
      <c r="RJC119"/>
      <c r="RJD119"/>
      <c r="RJE119"/>
      <c r="RJF119"/>
      <c r="RJG119"/>
      <c r="RJH119"/>
      <c r="RJI119"/>
      <c r="RJJ119"/>
      <c r="RJK119"/>
      <c r="RJL119"/>
      <c r="RJM119"/>
      <c r="RJN119"/>
      <c r="RJO119"/>
      <c r="RJP119"/>
      <c r="RJQ119"/>
      <c r="RJR119"/>
      <c r="RJS119"/>
      <c r="RJT119"/>
      <c r="RJU119"/>
      <c r="RJV119"/>
      <c r="RJW119"/>
      <c r="RJX119"/>
      <c r="RJY119"/>
      <c r="RJZ119"/>
      <c r="RKA119"/>
      <c r="RKB119"/>
      <c r="RKC119"/>
      <c r="RKD119"/>
      <c r="RKE119"/>
      <c r="RKF119"/>
      <c r="RKG119"/>
      <c r="RKH119"/>
      <c r="RKI119"/>
      <c r="RKJ119"/>
      <c r="RKK119"/>
      <c r="RKL119"/>
      <c r="RKM119"/>
      <c r="RKN119"/>
      <c r="RKO119"/>
      <c r="RKP119"/>
      <c r="RKQ119"/>
      <c r="RKR119"/>
      <c r="RKS119"/>
      <c r="RKT119"/>
      <c r="RKU119"/>
      <c r="RKV119"/>
      <c r="RKW119"/>
      <c r="RKX119"/>
      <c r="RKY119"/>
      <c r="RKZ119"/>
      <c r="RLA119"/>
      <c r="RLB119"/>
      <c r="RLC119"/>
      <c r="RLD119"/>
      <c r="RLE119"/>
      <c r="RLF119"/>
      <c r="RLG119"/>
      <c r="RLH119"/>
      <c r="RLI119"/>
      <c r="RLJ119"/>
      <c r="RLK119"/>
      <c r="RLL119"/>
      <c r="RLM119"/>
      <c r="RLN119"/>
      <c r="RLO119"/>
      <c r="RLP119"/>
      <c r="RLQ119"/>
      <c r="RLR119"/>
      <c r="RLS119"/>
      <c r="RLT119"/>
      <c r="RLU119"/>
      <c r="RLV119"/>
      <c r="RLW119"/>
      <c r="RLX119"/>
      <c r="RLY119"/>
      <c r="RLZ119"/>
      <c r="RMA119"/>
      <c r="RMB119"/>
      <c r="RMC119"/>
      <c r="RMD119"/>
      <c r="RME119"/>
      <c r="RMF119"/>
      <c r="RMG119"/>
      <c r="RMH119"/>
      <c r="RMI119"/>
      <c r="RMJ119"/>
      <c r="RMK119"/>
      <c r="RML119"/>
      <c r="RMM119"/>
      <c r="RMN119"/>
      <c r="RMO119"/>
      <c r="RMP119"/>
      <c r="RMQ119"/>
      <c r="RMR119"/>
      <c r="RMS119"/>
      <c r="RMT119"/>
      <c r="RMU119"/>
      <c r="RMV119"/>
      <c r="RMW119"/>
      <c r="RMX119"/>
      <c r="RMY119"/>
      <c r="RMZ119"/>
      <c r="RNA119"/>
      <c r="RNB119"/>
      <c r="RNC119"/>
      <c r="RND119"/>
      <c r="RNE119"/>
      <c r="RNF119"/>
      <c r="RNG119"/>
      <c r="RNH119"/>
      <c r="RNI119"/>
      <c r="RNJ119"/>
      <c r="RNK119"/>
      <c r="RNL119"/>
      <c r="RNM119"/>
      <c r="RNN119"/>
      <c r="RNO119"/>
      <c r="RNP119"/>
      <c r="RNQ119"/>
      <c r="RNR119"/>
      <c r="RNS119"/>
      <c r="RNT119"/>
      <c r="RNU119"/>
      <c r="RNV119"/>
      <c r="RNW119"/>
      <c r="RNX119"/>
      <c r="RNY119"/>
      <c r="RNZ119"/>
      <c r="ROA119"/>
      <c r="ROB119"/>
      <c r="ROC119"/>
      <c r="ROD119"/>
      <c r="ROE119"/>
      <c r="ROF119"/>
      <c r="ROG119"/>
      <c r="ROH119"/>
      <c r="ROI119"/>
      <c r="ROJ119"/>
      <c r="ROK119"/>
      <c r="ROL119"/>
      <c r="ROM119"/>
      <c r="RON119"/>
      <c r="ROO119"/>
      <c r="ROP119"/>
      <c r="ROQ119"/>
      <c r="ROR119"/>
      <c r="ROS119"/>
      <c r="ROT119"/>
      <c r="ROU119"/>
      <c r="ROV119"/>
      <c r="ROW119"/>
      <c r="ROX119"/>
      <c r="ROY119"/>
      <c r="ROZ119"/>
      <c r="RPA119"/>
      <c r="RPB119"/>
      <c r="RPC119"/>
      <c r="RPD119"/>
      <c r="RPE119"/>
      <c r="RPF119"/>
      <c r="RPG119"/>
      <c r="RPH119"/>
      <c r="RPI119"/>
      <c r="RPJ119"/>
      <c r="RPK119"/>
      <c r="RPL119"/>
      <c r="RPM119"/>
      <c r="RPN119"/>
      <c r="RPO119"/>
      <c r="RPP119"/>
      <c r="RPQ119"/>
      <c r="RPR119"/>
      <c r="RPS119"/>
      <c r="RPT119"/>
      <c r="RPU119"/>
      <c r="RPV119"/>
      <c r="RPW119"/>
      <c r="RPX119"/>
      <c r="RPY119"/>
      <c r="RPZ119"/>
      <c r="RQA119"/>
      <c r="RQB119"/>
      <c r="RQC119"/>
      <c r="RQD119"/>
      <c r="RQE119"/>
      <c r="RQF119"/>
      <c r="RQG119"/>
      <c r="RQH119"/>
      <c r="RQI119"/>
      <c r="RQJ119"/>
      <c r="RQK119"/>
      <c r="RQL119"/>
      <c r="RQM119"/>
      <c r="RQN119"/>
      <c r="RQO119"/>
      <c r="RQP119"/>
      <c r="RQQ119"/>
      <c r="RQR119"/>
      <c r="RQS119"/>
      <c r="RQT119"/>
      <c r="RQU119"/>
      <c r="RQV119"/>
      <c r="RQW119"/>
      <c r="RQX119"/>
      <c r="RQY119"/>
      <c r="RQZ119"/>
      <c r="RRA119"/>
      <c r="RRB119"/>
      <c r="RRC119"/>
      <c r="RRD119"/>
      <c r="RRE119"/>
      <c r="RRF119"/>
      <c r="RRG119"/>
      <c r="RRH119"/>
      <c r="RRI119"/>
      <c r="RRJ119"/>
      <c r="RRK119"/>
      <c r="RRL119"/>
      <c r="RRM119"/>
      <c r="RRN119"/>
      <c r="RRO119"/>
      <c r="RRP119"/>
      <c r="RRQ119"/>
      <c r="RRR119"/>
      <c r="RRS119"/>
      <c r="RRT119"/>
      <c r="RRU119"/>
      <c r="RRV119"/>
      <c r="RRW119"/>
      <c r="RRX119"/>
      <c r="RRY119"/>
      <c r="RRZ119"/>
      <c r="RSA119"/>
      <c r="RSB119"/>
      <c r="RSC119"/>
      <c r="RSD119"/>
      <c r="RSE119"/>
      <c r="RSF119"/>
      <c r="RSG119"/>
      <c r="RSH119"/>
      <c r="RSI119"/>
      <c r="RSJ119"/>
      <c r="RSK119"/>
      <c r="RSL119"/>
      <c r="RSM119"/>
      <c r="RSN119"/>
      <c r="RSO119"/>
      <c r="RSP119"/>
      <c r="RSQ119"/>
      <c r="RSR119"/>
      <c r="RSS119"/>
      <c r="RST119"/>
      <c r="RSU119"/>
      <c r="RSV119"/>
      <c r="RSW119"/>
      <c r="RSX119"/>
      <c r="RSY119"/>
      <c r="RSZ119"/>
      <c r="RTA119"/>
      <c r="RTB119"/>
      <c r="RTC119"/>
      <c r="RTD119"/>
      <c r="RTE119"/>
      <c r="RTF119"/>
      <c r="RTG119"/>
      <c r="RTH119"/>
      <c r="RTI119"/>
      <c r="RTJ119"/>
      <c r="RTK119"/>
      <c r="RTL119"/>
      <c r="RTM119"/>
      <c r="RTN119"/>
      <c r="RTO119"/>
      <c r="RTP119"/>
      <c r="RTQ119"/>
      <c r="RTR119"/>
      <c r="RTS119"/>
      <c r="RTT119"/>
      <c r="RTU119"/>
      <c r="RTV119"/>
      <c r="RTW119"/>
      <c r="RTX119"/>
      <c r="RTY119"/>
      <c r="RTZ119"/>
      <c r="RUA119"/>
      <c r="RUB119"/>
      <c r="RUC119"/>
      <c r="RUD119"/>
      <c r="RUE119"/>
      <c r="RUF119"/>
      <c r="RUG119"/>
      <c r="RUH119"/>
      <c r="RUI119"/>
      <c r="RUJ119"/>
      <c r="RUK119"/>
      <c r="RUL119"/>
      <c r="RUM119"/>
      <c r="RUN119"/>
      <c r="RUO119"/>
      <c r="RUP119"/>
      <c r="RUQ119"/>
      <c r="RUR119"/>
      <c r="RUS119"/>
      <c r="RUT119"/>
      <c r="RUU119"/>
      <c r="RUV119"/>
      <c r="RUW119"/>
      <c r="RUX119"/>
      <c r="RUY119"/>
      <c r="RUZ119"/>
      <c r="RVA119"/>
      <c r="RVB119"/>
      <c r="RVC119"/>
      <c r="RVD119"/>
      <c r="RVE119"/>
      <c r="RVF119"/>
      <c r="RVG119"/>
      <c r="RVH119"/>
      <c r="RVI119"/>
      <c r="RVJ119"/>
      <c r="RVK119"/>
      <c r="RVL119"/>
      <c r="RVM119"/>
      <c r="RVN119"/>
      <c r="RVO119"/>
      <c r="RVP119"/>
      <c r="RVQ119"/>
      <c r="RVR119"/>
      <c r="RVS119"/>
      <c r="RVT119"/>
      <c r="RVU119"/>
      <c r="RVV119"/>
      <c r="RVW119"/>
      <c r="RVX119"/>
      <c r="RVY119"/>
      <c r="RVZ119"/>
      <c r="RWA119"/>
      <c r="RWB119"/>
      <c r="RWC119"/>
      <c r="RWD119"/>
      <c r="RWE119"/>
      <c r="RWF119"/>
      <c r="RWG119"/>
      <c r="RWH119"/>
      <c r="RWI119"/>
      <c r="RWJ119"/>
      <c r="RWK119"/>
      <c r="RWL119"/>
      <c r="RWM119"/>
      <c r="RWN119"/>
      <c r="RWO119"/>
      <c r="RWP119"/>
      <c r="RWQ119"/>
      <c r="RWR119"/>
      <c r="RWS119"/>
      <c r="RWT119"/>
      <c r="RWU119"/>
      <c r="RWV119"/>
      <c r="RWW119"/>
      <c r="RWX119"/>
      <c r="RWY119"/>
      <c r="RWZ119"/>
      <c r="RXA119"/>
      <c r="RXB119"/>
      <c r="RXC119"/>
      <c r="RXD119"/>
      <c r="RXE119"/>
      <c r="RXF119"/>
      <c r="RXG119"/>
      <c r="RXH119"/>
      <c r="RXI119"/>
      <c r="RXJ119"/>
      <c r="RXK119"/>
      <c r="RXL119"/>
      <c r="RXM119"/>
      <c r="RXN119"/>
      <c r="RXO119"/>
      <c r="RXP119"/>
      <c r="RXQ119"/>
      <c r="RXR119"/>
      <c r="RXS119"/>
      <c r="RXT119"/>
      <c r="RXU119"/>
      <c r="RXV119"/>
      <c r="RXW119"/>
      <c r="RXX119"/>
      <c r="RXY119"/>
      <c r="RXZ119"/>
      <c r="RYA119"/>
      <c r="RYB119"/>
      <c r="RYC119"/>
      <c r="RYD119"/>
      <c r="RYE119"/>
      <c r="RYF119"/>
      <c r="RYG119"/>
      <c r="RYH119"/>
      <c r="RYI119"/>
      <c r="RYJ119"/>
      <c r="RYK119"/>
      <c r="RYL119"/>
      <c r="RYM119"/>
      <c r="RYN119"/>
      <c r="RYO119"/>
      <c r="RYP119"/>
      <c r="RYQ119"/>
      <c r="RYR119"/>
      <c r="RYS119"/>
      <c r="RYT119"/>
      <c r="RYU119"/>
      <c r="RYV119"/>
      <c r="RYW119"/>
      <c r="RYX119"/>
      <c r="RYY119"/>
      <c r="RYZ119"/>
      <c r="RZA119"/>
      <c r="RZB119"/>
      <c r="RZC119"/>
      <c r="RZD119"/>
      <c r="RZE119"/>
      <c r="RZF119"/>
      <c r="RZG119"/>
      <c r="RZH119"/>
      <c r="RZI119"/>
      <c r="RZJ119"/>
      <c r="RZK119"/>
      <c r="RZL119"/>
      <c r="RZM119"/>
      <c r="RZN119"/>
      <c r="RZO119"/>
      <c r="RZP119"/>
      <c r="RZQ119"/>
      <c r="RZR119"/>
      <c r="RZS119"/>
      <c r="RZT119"/>
      <c r="RZU119"/>
      <c r="RZV119"/>
      <c r="RZW119"/>
      <c r="RZX119"/>
      <c r="RZY119"/>
      <c r="RZZ119"/>
      <c r="SAA119"/>
      <c r="SAB119"/>
      <c r="SAC119"/>
      <c r="SAD119"/>
      <c r="SAE119"/>
      <c r="SAF119"/>
      <c r="SAG119"/>
      <c r="SAH119"/>
      <c r="SAI119"/>
      <c r="SAJ119"/>
      <c r="SAK119"/>
      <c r="SAL119"/>
      <c r="SAM119"/>
      <c r="SAN119"/>
      <c r="SAO119"/>
      <c r="SAP119"/>
      <c r="SAQ119"/>
      <c r="SAR119"/>
      <c r="SAS119"/>
      <c r="SAT119"/>
      <c r="SAU119"/>
      <c r="SAV119"/>
      <c r="SAW119"/>
      <c r="SAX119"/>
      <c r="SAY119"/>
      <c r="SAZ119"/>
      <c r="SBA119"/>
      <c r="SBB119"/>
      <c r="SBC119"/>
      <c r="SBD119"/>
      <c r="SBE119"/>
      <c r="SBF119"/>
      <c r="SBG119"/>
      <c r="SBH119"/>
      <c r="SBI119"/>
      <c r="SBJ119"/>
      <c r="SBK119"/>
      <c r="SBL119"/>
      <c r="SBM119"/>
      <c r="SBN119"/>
      <c r="SBO119"/>
      <c r="SBP119"/>
      <c r="SBQ119"/>
      <c r="SBR119"/>
      <c r="SBS119"/>
      <c r="SBT119"/>
      <c r="SBU119"/>
      <c r="SBV119"/>
      <c r="SBW119"/>
      <c r="SBX119"/>
      <c r="SBY119"/>
      <c r="SBZ119"/>
      <c r="SCA119"/>
      <c r="SCB119"/>
      <c r="SCC119"/>
      <c r="SCD119"/>
      <c r="SCE119"/>
      <c r="SCF119"/>
      <c r="SCG119"/>
      <c r="SCH119"/>
      <c r="SCI119"/>
      <c r="SCJ119"/>
      <c r="SCK119"/>
      <c r="SCL119"/>
      <c r="SCM119"/>
      <c r="SCN119"/>
      <c r="SCO119"/>
      <c r="SCP119"/>
      <c r="SCQ119"/>
      <c r="SCR119"/>
      <c r="SCS119"/>
      <c r="SCT119"/>
      <c r="SCU119"/>
      <c r="SCV119"/>
      <c r="SCW119"/>
      <c r="SCX119"/>
      <c r="SCY119"/>
      <c r="SCZ119"/>
      <c r="SDA119"/>
      <c r="SDB119"/>
      <c r="SDC119"/>
      <c r="SDD119"/>
      <c r="SDE119"/>
      <c r="SDF119"/>
      <c r="SDG119"/>
      <c r="SDH119"/>
      <c r="SDI119"/>
      <c r="SDJ119"/>
      <c r="SDK119"/>
      <c r="SDL119"/>
      <c r="SDM119"/>
      <c r="SDN119"/>
      <c r="SDO119"/>
      <c r="SDP119"/>
      <c r="SDQ119"/>
      <c r="SDR119"/>
      <c r="SDS119"/>
      <c r="SDT119"/>
      <c r="SDU119"/>
      <c r="SDV119"/>
      <c r="SDW119"/>
      <c r="SDX119"/>
      <c r="SDY119"/>
      <c r="SDZ119"/>
      <c r="SEA119"/>
      <c r="SEB119"/>
      <c r="SEC119"/>
      <c r="SED119"/>
      <c r="SEE119"/>
      <c r="SEF119"/>
      <c r="SEG119"/>
      <c r="SEH119"/>
      <c r="SEI119"/>
      <c r="SEJ119"/>
      <c r="SEK119"/>
      <c r="SEL119"/>
      <c r="SEM119"/>
      <c r="SEN119"/>
      <c r="SEO119"/>
      <c r="SEP119"/>
      <c r="SEQ119"/>
      <c r="SER119"/>
      <c r="SES119"/>
      <c r="SET119"/>
      <c r="SEU119"/>
      <c r="SEV119"/>
      <c r="SEW119"/>
      <c r="SEX119"/>
      <c r="SEY119"/>
      <c r="SEZ119"/>
      <c r="SFA119"/>
      <c r="SFB119"/>
      <c r="SFC119"/>
      <c r="SFD119"/>
      <c r="SFE119"/>
      <c r="SFF119"/>
      <c r="SFG119"/>
      <c r="SFH119"/>
      <c r="SFI119"/>
      <c r="SFJ119"/>
      <c r="SFK119"/>
      <c r="SFL119"/>
      <c r="SFM119"/>
      <c r="SFN119"/>
      <c r="SFO119"/>
      <c r="SFP119"/>
      <c r="SFQ119"/>
      <c r="SFR119"/>
      <c r="SFS119"/>
      <c r="SFT119"/>
      <c r="SFU119"/>
      <c r="SFV119"/>
      <c r="SFW119"/>
      <c r="SFX119"/>
      <c r="SFY119"/>
      <c r="SFZ119"/>
      <c r="SGA119"/>
      <c r="SGB119"/>
      <c r="SGC119"/>
      <c r="SGD119"/>
      <c r="SGE119"/>
      <c r="SGF119"/>
      <c r="SGG119"/>
      <c r="SGH119"/>
      <c r="SGI119"/>
      <c r="SGJ119"/>
      <c r="SGK119"/>
      <c r="SGL119"/>
      <c r="SGM119"/>
      <c r="SGN119"/>
      <c r="SGO119"/>
      <c r="SGP119"/>
      <c r="SGQ119"/>
      <c r="SGR119"/>
      <c r="SGS119"/>
      <c r="SGT119"/>
      <c r="SGU119"/>
      <c r="SGV119"/>
      <c r="SGW119"/>
      <c r="SGX119"/>
      <c r="SGY119"/>
      <c r="SGZ119"/>
      <c r="SHA119"/>
      <c r="SHB119"/>
      <c r="SHC119"/>
      <c r="SHD119"/>
      <c r="SHE119"/>
      <c r="SHF119"/>
      <c r="SHG119"/>
      <c r="SHH119"/>
      <c r="SHI119"/>
      <c r="SHJ119"/>
      <c r="SHK119"/>
      <c r="SHL119"/>
      <c r="SHM119"/>
      <c r="SHN119"/>
      <c r="SHO119"/>
      <c r="SHP119"/>
      <c r="SHQ119"/>
      <c r="SHR119"/>
      <c r="SHS119"/>
      <c r="SHT119"/>
      <c r="SHU119"/>
      <c r="SHV119"/>
      <c r="SHW119"/>
      <c r="SHX119"/>
      <c r="SHY119"/>
      <c r="SHZ119"/>
      <c r="SIA119"/>
      <c r="SIB119"/>
      <c r="SIC119"/>
      <c r="SID119"/>
      <c r="SIE119"/>
      <c r="SIF119"/>
      <c r="SIG119"/>
      <c r="SIH119"/>
      <c r="SII119"/>
      <c r="SIJ119"/>
      <c r="SIK119"/>
      <c r="SIL119"/>
      <c r="SIM119"/>
      <c r="SIN119"/>
      <c r="SIO119"/>
      <c r="SIP119"/>
      <c r="SIQ119"/>
      <c r="SIR119"/>
      <c r="SIS119"/>
      <c r="SIT119"/>
      <c r="SIU119"/>
      <c r="SIV119"/>
      <c r="SIW119"/>
      <c r="SIX119"/>
      <c r="SIY119"/>
      <c r="SIZ119"/>
      <c r="SJA119"/>
      <c r="SJB119"/>
      <c r="SJC119"/>
      <c r="SJD119"/>
      <c r="SJE119"/>
      <c r="SJF119"/>
      <c r="SJG119"/>
      <c r="SJH119"/>
      <c r="SJI119"/>
      <c r="SJJ119"/>
      <c r="SJK119"/>
      <c r="SJL119"/>
      <c r="SJM119"/>
      <c r="SJN119"/>
      <c r="SJO119"/>
      <c r="SJP119"/>
      <c r="SJQ119"/>
      <c r="SJR119"/>
      <c r="SJS119"/>
      <c r="SJT119"/>
      <c r="SJU119"/>
      <c r="SJV119"/>
      <c r="SJW119"/>
      <c r="SJX119"/>
      <c r="SJY119"/>
      <c r="SJZ119"/>
      <c r="SKA119"/>
      <c r="SKB119"/>
      <c r="SKC119"/>
      <c r="SKD119"/>
      <c r="SKE119"/>
      <c r="SKF119"/>
      <c r="SKG119"/>
      <c r="SKH119"/>
      <c r="SKI119"/>
      <c r="SKJ119"/>
      <c r="SKK119"/>
      <c r="SKL119"/>
      <c r="SKM119"/>
      <c r="SKN119"/>
      <c r="SKO119"/>
      <c r="SKP119"/>
      <c r="SKQ119"/>
      <c r="SKR119"/>
      <c r="SKS119"/>
      <c r="SKT119"/>
      <c r="SKU119"/>
      <c r="SKV119"/>
      <c r="SKW119"/>
      <c r="SKX119"/>
      <c r="SKY119"/>
      <c r="SKZ119"/>
      <c r="SLA119"/>
      <c r="SLB119"/>
      <c r="SLC119"/>
      <c r="SLD119"/>
      <c r="SLE119"/>
      <c r="SLF119"/>
      <c r="SLG119"/>
      <c r="SLH119"/>
      <c r="SLI119"/>
      <c r="SLJ119"/>
      <c r="SLK119"/>
      <c r="SLL119"/>
      <c r="SLM119"/>
      <c r="SLN119"/>
      <c r="SLO119"/>
      <c r="SLP119"/>
      <c r="SLQ119"/>
      <c r="SLR119"/>
      <c r="SLS119"/>
      <c r="SLT119"/>
      <c r="SLU119"/>
      <c r="SLV119"/>
      <c r="SLW119"/>
      <c r="SLX119"/>
      <c r="SLY119"/>
      <c r="SLZ119"/>
      <c r="SMA119"/>
      <c r="SMB119"/>
      <c r="SMC119"/>
      <c r="SMD119"/>
      <c r="SME119"/>
      <c r="SMF119"/>
      <c r="SMG119"/>
      <c r="SMH119"/>
      <c r="SMI119"/>
      <c r="SMJ119"/>
      <c r="SMK119"/>
      <c r="SML119"/>
      <c r="SMM119"/>
      <c r="SMN119"/>
      <c r="SMO119"/>
      <c r="SMP119"/>
      <c r="SMQ119"/>
      <c r="SMR119"/>
      <c r="SMS119"/>
      <c r="SMT119"/>
      <c r="SMU119"/>
      <c r="SMV119"/>
      <c r="SMW119"/>
      <c r="SMX119"/>
      <c r="SMY119"/>
      <c r="SMZ119"/>
      <c r="SNA119"/>
      <c r="SNB119"/>
      <c r="SNC119"/>
      <c r="SND119"/>
      <c r="SNE119"/>
      <c r="SNF119"/>
      <c r="SNG119"/>
      <c r="SNH119"/>
      <c r="SNI119"/>
      <c r="SNJ119"/>
      <c r="SNK119"/>
      <c r="SNL119"/>
      <c r="SNM119"/>
      <c r="SNN119"/>
      <c r="SNO119"/>
      <c r="SNP119"/>
      <c r="SNQ119"/>
      <c r="SNR119"/>
      <c r="SNS119"/>
      <c r="SNT119"/>
      <c r="SNU119"/>
      <c r="SNV119"/>
      <c r="SNW119"/>
      <c r="SNX119"/>
      <c r="SNY119"/>
      <c r="SNZ119"/>
      <c r="SOA119"/>
      <c r="SOB119"/>
      <c r="SOC119"/>
      <c r="SOD119"/>
      <c r="SOE119"/>
      <c r="SOF119"/>
      <c r="SOG119"/>
      <c r="SOH119"/>
      <c r="SOI119"/>
      <c r="SOJ119"/>
      <c r="SOK119"/>
      <c r="SOL119"/>
      <c r="SOM119"/>
      <c r="SON119"/>
      <c r="SOO119"/>
      <c r="SOP119"/>
      <c r="SOQ119"/>
      <c r="SOR119"/>
      <c r="SOS119"/>
      <c r="SOT119"/>
      <c r="SOU119"/>
      <c r="SOV119"/>
      <c r="SOW119"/>
      <c r="SOX119"/>
      <c r="SOY119"/>
      <c r="SOZ119"/>
      <c r="SPA119"/>
      <c r="SPB119"/>
      <c r="SPC119"/>
      <c r="SPD119"/>
      <c r="SPE119"/>
      <c r="SPF119"/>
      <c r="SPG119"/>
      <c r="SPH119"/>
      <c r="SPI119"/>
      <c r="SPJ119"/>
      <c r="SPK119"/>
      <c r="SPL119"/>
      <c r="SPM119"/>
      <c r="SPN119"/>
      <c r="SPO119"/>
      <c r="SPP119"/>
      <c r="SPQ119"/>
      <c r="SPR119"/>
      <c r="SPS119"/>
      <c r="SPT119"/>
      <c r="SPU119"/>
      <c r="SPV119"/>
      <c r="SPW119"/>
      <c r="SPX119"/>
      <c r="SPY119"/>
      <c r="SPZ119"/>
      <c r="SQA119"/>
      <c r="SQB119"/>
      <c r="SQC119"/>
      <c r="SQD119"/>
      <c r="SQE119"/>
      <c r="SQF119"/>
      <c r="SQG119"/>
      <c r="SQH119"/>
      <c r="SQI119"/>
      <c r="SQJ119"/>
      <c r="SQK119"/>
      <c r="SQL119"/>
      <c r="SQM119"/>
      <c r="SQN119"/>
      <c r="SQO119"/>
      <c r="SQP119"/>
      <c r="SQQ119"/>
      <c r="SQR119"/>
      <c r="SQS119"/>
      <c r="SQT119"/>
      <c r="SQU119"/>
      <c r="SQV119"/>
      <c r="SQW119"/>
      <c r="SQX119"/>
      <c r="SQY119"/>
      <c r="SQZ119"/>
      <c r="SRA119"/>
      <c r="SRB119"/>
      <c r="SRC119"/>
      <c r="SRD119"/>
      <c r="SRE119"/>
      <c r="SRF119"/>
      <c r="SRG119"/>
      <c r="SRH119"/>
      <c r="SRI119"/>
      <c r="SRJ119"/>
      <c r="SRK119"/>
      <c r="SRL119"/>
      <c r="SRM119"/>
      <c r="SRN119"/>
      <c r="SRO119"/>
      <c r="SRP119"/>
      <c r="SRQ119"/>
      <c r="SRR119"/>
      <c r="SRS119"/>
      <c r="SRT119"/>
      <c r="SRU119"/>
      <c r="SRV119"/>
      <c r="SRW119"/>
      <c r="SRX119"/>
      <c r="SRY119"/>
      <c r="SRZ119"/>
      <c r="SSA119"/>
      <c r="SSB119"/>
      <c r="SSC119"/>
      <c r="SSD119"/>
      <c r="SSE119"/>
      <c r="SSF119"/>
      <c r="SSG119"/>
      <c r="SSH119"/>
      <c r="SSI119"/>
      <c r="SSJ119"/>
      <c r="SSK119"/>
      <c r="SSL119"/>
      <c r="SSM119"/>
      <c r="SSN119"/>
      <c r="SSO119"/>
      <c r="SSP119"/>
      <c r="SSQ119"/>
      <c r="SSR119"/>
      <c r="SSS119"/>
      <c r="SST119"/>
      <c r="SSU119"/>
      <c r="SSV119"/>
      <c r="SSW119"/>
      <c r="SSX119"/>
      <c r="SSY119"/>
      <c r="SSZ119"/>
      <c r="STA119"/>
      <c r="STB119"/>
      <c r="STC119"/>
      <c r="STD119"/>
      <c r="STE119"/>
      <c r="STF119"/>
      <c r="STG119"/>
      <c r="STH119"/>
      <c r="STI119"/>
      <c r="STJ119"/>
      <c r="STK119"/>
      <c r="STL119"/>
      <c r="STM119"/>
      <c r="STN119"/>
      <c r="STO119"/>
      <c r="STP119"/>
      <c r="STQ119"/>
      <c r="STR119"/>
      <c r="STS119"/>
      <c r="STT119"/>
      <c r="STU119"/>
      <c r="STV119"/>
      <c r="STW119"/>
      <c r="STX119"/>
      <c r="STY119"/>
      <c r="STZ119"/>
      <c r="SUA119"/>
      <c r="SUB119"/>
      <c r="SUC119"/>
      <c r="SUD119"/>
      <c r="SUE119"/>
      <c r="SUF119"/>
      <c r="SUG119"/>
      <c r="SUH119"/>
      <c r="SUI119"/>
      <c r="SUJ119"/>
      <c r="SUK119"/>
      <c r="SUL119"/>
      <c r="SUM119"/>
      <c r="SUN119"/>
      <c r="SUO119"/>
      <c r="SUP119"/>
      <c r="SUQ119"/>
      <c r="SUR119"/>
      <c r="SUS119"/>
      <c r="SUT119"/>
      <c r="SUU119"/>
      <c r="SUV119"/>
      <c r="SUW119"/>
      <c r="SUX119"/>
      <c r="SUY119"/>
      <c r="SUZ119"/>
      <c r="SVA119"/>
      <c r="SVB119"/>
      <c r="SVC119"/>
      <c r="SVD119"/>
      <c r="SVE119"/>
      <c r="SVF119"/>
      <c r="SVG119"/>
      <c r="SVH119"/>
      <c r="SVI119"/>
      <c r="SVJ119"/>
      <c r="SVK119"/>
      <c r="SVL119"/>
      <c r="SVM119"/>
      <c r="SVN119"/>
      <c r="SVO119"/>
      <c r="SVP119"/>
      <c r="SVQ119"/>
      <c r="SVR119"/>
      <c r="SVS119"/>
      <c r="SVT119"/>
      <c r="SVU119"/>
      <c r="SVV119"/>
      <c r="SVW119"/>
      <c r="SVX119"/>
      <c r="SVY119"/>
      <c r="SVZ119"/>
      <c r="SWA119"/>
      <c r="SWB119"/>
      <c r="SWC119"/>
      <c r="SWD119"/>
      <c r="SWE119"/>
      <c r="SWF119"/>
      <c r="SWG119"/>
      <c r="SWH119"/>
      <c r="SWI119"/>
      <c r="SWJ119"/>
      <c r="SWK119"/>
      <c r="SWL119"/>
      <c r="SWM119"/>
      <c r="SWN119"/>
      <c r="SWO119"/>
      <c r="SWP119"/>
      <c r="SWQ119"/>
      <c r="SWR119"/>
      <c r="SWS119"/>
      <c r="SWT119"/>
      <c r="SWU119"/>
      <c r="SWV119"/>
      <c r="SWW119"/>
      <c r="SWX119"/>
      <c r="SWY119"/>
      <c r="SWZ119"/>
      <c r="SXA119"/>
      <c r="SXB119"/>
      <c r="SXC119"/>
      <c r="SXD119"/>
      <c r="SXE119"/>
      <c r="SXF119"/>
      <c r="SXG119"/>
      <c r="SXH119"/>
      <c r="SXI119"/>
      <c r="SXJ119"/>
      <c r="SXK119"/>
      <c r="SXL119"/>
      <c r="SXM119"/>
      <c r="SXN119"/>
      <c r="SXO119"/>
      <c r="SXP119"/>
      <c r="SXQ119"/>
      <c r="SXR119"/>
      <c r="SXS119"/>
      <c r="SXT119"/>
      <c r="SXU119"/>
      <c r="SXV119"/>
      <c r="SXW119"/>
      <c r="SXX119"/>
      <c r="SXY119"/>
      <c r="SXZ119"/>
      <c r="SYA119"/>
      <c r="SYB119"/>
      <c r="SYC119"/>
      <c r="SYD119"/>
      <c r="SYE119"/>
      <c r="SYF119"/>
      <c r="SYG119"/>
      <c r="SYH119"/>
      <c r="SYI119"/>
      <c r="SYJ119"/>
      <c r="SYK119"/>
      <c r="SYL119"/>
      <c r="SYM119"/>
      <c r="SYN119"/>
      <c r="SYO119"/>
      <c r="SYP119"/>
      <c r="SYQ119"/>
      <c r="SYR119"/>
      <c r="SYS119"/>
      <c r="SYT119"/>
      <c r="SYU119"/>
      <c r="SYV119"/>
      <c r="SYW119"/>
      <c r="SYX119"/>
      <c r="SYY119"/>
      <c r="SYZ119"/>
      <c r="SZA119"/>
      <c r="SZB119"/>
      <c r="SZC119"/>
      <c r="SZD119"/>
      <c r="SZE119"/>
      <c r="SZF119"/>
      <c r="SZG119"/>
      <c r="SZH119"/>
      <c r="SZI119"/>
      <c r="SZJ119"/>
      <c r="SZK119"/>
      <c r="SZL119"/>
      <c r="SZM119"/>
      <c r="SZN119"/>
      <c r="SZO119"/>
      <c r="SZP119"/>
      <c r="SZQ119"/>
      <c r="SZR119"/>
      <c r="SZS119"/>
      <c r="SZT119"/>
      <c r="SZU119"/>
      <c r="SZV119"/>
      <c r="SZW119"/>
      <c r="SZX119"/>
      <c r="SZY119"/>
      <c r="SZZ119"/>
      <c r="TAA119"/>
      <c r="TAB119"/>
      <c r="TAC119"/>
      <c r="TAD119"/>
      <c r="TAE119"/>
      <c r="TAF119"/>
      <c r="TAG119"/>
      <c r="TAH119"/>
      <c r="TAI119"/>
      <c r="TAJ119"/>
      <c r="TAK119"/>
      <c r="TAL119"/>
      <c r="TAM119"/>
      <c r="TAN119"/>
      <c r="TAO119"/>
      <c r="TAP119"/>
      <c r="TAQ119"/>
      <c r="TAR119"/>
      <c r="TAS119"/>
      <c r="TAT119"/>
      <c r="TAU119"/>
      <c r="TAV119"/>
      <c r="TAW119"/>
      <c r="TAX119"/>
      <c r="TAY119"/>
      <c r="TAZ119"/>
      <c r="TBA119"/>
      <c r="TBB119"/>
      <c r="TBC119"/>
      <c r="TBD119"/>
      <c r="TBE119"/>
      <c r="TBF119"/>
      <c r="TBG119"/>
      <c r="TBH119"/>
      <c r="TBI119"/>
      <c r="TBJ119"/>
      <c r="TBK119"/>
      <c r="TBL119"/>
      <c r="TBM119"/>
      <c r="TBN119"/>
      <c r="TBO119"/>
      <c r="TBP119"/>
      <c r="TBQ119"/>
      <c r="TBR119"/>
      <c r="TBS119"/>
      <c r="TBT119"/>
      <c r="TBU119"/>
      <c r="TBV119"/>
      <c r="TBW119"/>
      <c r="TBX119"/>
      <c r="TBY119"/>
      <c r="TBZ119"/>
      <c r="TCA119"/>
      <c r="TCB119"/>
      <c r="TCC119"/>
      <c r="TCD119"/>
      <c r="TCE119"/>
      <c r="TCF119"/>
      <c r="TCG119"/>
      <c r="TCH119"/>
      <c r="TCI119"/>
      <c r="TCJ119"/>
      <c r="TCK119"/>
      <c r="TCL119"/>
      <c r="TCM119"/>
      <c r="TCN119"/>
      <c r="TCO119"/>
      <c r="TCP119"/>
      <c r="TCQ119"/>
      <c r="TCR119"/>
      <c r="TCS119"/>
      <c r="TCT119"/>
      <c r="TCU119"/>
      <c r="TCV119"/>
      <c r="TCW119"/>
      <c r="TCX119"/>
      <c r="TCY119"/>
      <c r="TCZ119"/>
      <c r="TDA119"/>
      <c r="TDB119"/>
      <c r="TDC119"/>
      <c r="TDD119"/>
      <c r="TDE119"/>
      <c r="TDF119"/>
      <c r="TDG119"/>
      <c r="TDH119"/>
      <c r="TDI119"/>
      <c r="TDJ119"/>
      <c r="TDK119"/>
      <c r="TDL119"/>
      <c r="TDM119"/>
      <c r="TDN119"/>
      <c r="TDO119"/>
      <c r="TDP119"/>
      <c r="TDQ119"/>
      <c r="TDR119"/>
      <c r="TDS119"/>
      <c r="TDT119"/>
      <c r="TDU119"/>
      <c r="TDV119"/>
      <c r="TDW119"/>
      <c r="TDX119"/>
      <c r="TDY119"/>
      <c r="TDZ119"/>
      <c r="TEA119"/>
      <c r="TEB119"/>
      <c r="TEC119"/>
      <c r="TED119"/>
      <c r="TEE119"/>
      <c r="TEF119"/>
      <c r="TEG119"/>
      <c r="TEH119"/>
      <c r="TEI119"/>
      <c r="TEJ119"/>
      <c r="TEK119"/>
      <c r="TEL119"/>
      <c r="TEM119"/>
      <c r="TEN119"/>
      <c r="TEO119"/>
      <c r="TEP119"/>
      <c r="TEQ119"/>
      <c r="TER119"/>
      <c r="TES119"/>
      <c r="TET119"/>
      <c r="TEU119"/>
      <c r="TEV119"/>
      <c r="TEW119"/>
      <c r="TEX119"/>
      <c r="TEY119"/>
      <c r="TEZ119"/>
      <c r="TFA119"/>
      <c r="TFB119"/>
      <c r="TFC119"/>
      <c r="TFD119"/>
      <c r="TFE119"/>
      <c r="TFF119"/>
      <c r="TFG119"/>
      <c r="TFH119"/>
      <c r="TFI119"/>
      <c r="TFJ119"/>
      <c r="TFK119"/>
      <c r="TFL119"/>
      <c r="TFM119"/>
      <c r="TFN119"/>
      <c r="TFO119"/>
      <c r="TFP119"/>
      <c r="TFQ119"/>
      <c r="TFR119"/>
      <c r="TFS119"/>
      <c r="TFT119"/>
      <c r="TFU119"/>
      <c r="TFV119"/>
      <c r="TFW119"/>
      <c r="TFX119"/>
      <c r="TFY119"/>
      <c r="TFZ119"/>
      <c r="TGA119"/>
      <c r="TGB119"/>
      <c r="TGC119"/>
      <c r="TGD119"/>
      <c r="TGE119"/>
      <c r="TGF119"/>
      <c r="TGG119"/>
      <c r="TGH119"/>
      <c r="TGI119"/>
      <c r="TGJ119"/>
      <c r="TGK119"/>
      <c r="TGL119"/>
      <c r="TGM119"/>
      <c r="TGN119"/>
      <c r="TGO119"/>
      <c r="TGP119"/>
      <c r="TGQ119"/>
      <c r="TGR119"/>
      <c r="TGS119"/>
      <c r="TGT119"/>
      <c r="TGU119"/>
      <c r="TGV119"/>
      <c r="TGW119"/>
      <c r="TGX119"/>
      <c r="TGY119"/>
      <c r="TGZ119"/>
      <c r="THA119"/>
      <c r="THB119"/>
      <c r="THC119"/>
      <c r="THD119"/>
      <c r="THE119"/>
      <c r="THF119"/>
      <c r="THG119"/>
      <c r="THH119"/>
      <c r="THI119"/>
      <c r="THJ119"/>
      <c r="THK119"/>
      <c r="THL119"/>
      <c r="THM119"/>
      <c r="THN119"/>
      <c r="THO119"/>
      <c r="THP119"/>
      <c r="THQ119"/>
      <c r="THR119"/>
      <c r="THS119"/>
      <c r="THT119"/>
      <c r="THU119"/>
      <c r="THV119"/>
      <c r="THW119"/>
      <c r="THX119"/>
      <c r="THY119"/>
      <c r="THZ119"/>
      <c r="TIA119"/>
      <c r="TIB119"/>
      <c r="TIC119"/>
      <c r="TID119"/>
      <c r="TIE119"/>
      <c r="TIF119"/>
      <c r="TIG119"/>
      <c r="TIH119"/>
      <c r="TII119"/>
      <c r="TIJ119"/>
      <c r="TIK119"/>
      <c r="TIL119"/>
      <c r="TIM119"/>
      <c r="TIN119"/>
      <c r="TIO119"/>
      <c r="TIP119"/>
      <c r="TIQ119"/>
      <c r="TIR119"/>
      <c r="TIS119"/>
      <c r="TIT119"/>
      <c r="TIU119"/>
      <c r="TIV119"/>
      <c r="TIW119"/>
      <c r="TIX119"/>
      <c r="TIY119"/>
      <c r="TIZ119"/>
      <c r="TJA119"/>
      <c r="TJB119"/>
      <c r="TJC119"/>
      <c r="TJD119"/>
      <c r="TJE119"/>
      <c r="TJF119"/>
      <c r="TJG119"/>
      <c r="TJH119"/>
      <c r="TJI119"/>
      <c r="TJJ119"/>
      <c r="TJK119"/>
      <c r="TJL119"/>
      <c r="TJM119"/>
      <c r="TJN119"/>
      <c r="TJO119"/>
      <c r="TJP119"/>
      <c r="TJQ119"/>
      <c r="TJR119"/>
      <c r="TJS119"/>
      <c r="TJT119"/>
      <c r="TJU119"/>
      <c r="TJV119"/>
      <c r="TJW119"/>
      <c r="TJX119"/>
      <c r="TJY119"/>
      <c r="TJZ119"/>
      <c r="TKA119"/>
      <c r="TKB119"/>
      <c r="TKC119"/>
      <c r="TKD119"/>
      <c r="TKE119"/>
      <c r="TKF119"/>
      <c r="TKG119"/>
      <c r="TKH119"/>
      <c r="TKI119"/>
      <c r="TKJ119"/>
      <c r="TKK119"/>
      <c r="TKL119"/>
      <c r="TKM119"/>
      <c r="TKN119"/>
      <c r="TKO119"/>
      <c r="TKP119"/>
      <c r="TKQ119"/>
      <c r="TKR119"/>
      <c r="TKS119"/>
      <c r="TKT119"/>
      <c r="TKU119"/>
      <c r="TKV119"/>
      <c r="TKW119"/>
      <c r="TKX119"/>
      <c r="TKY119"/>
      <c r="TKZ119"/>
      <c r="TLA119"/>
      <c r="TLB119"/>
      <c r="TLC119"/>
      <c r="TLD119"/>
      <c r="TLE119"/>
      <c r="TLF119"/>
      <c r="TLG119"/>
      <c r="TLH119"/>
      <c r="TLI119"/>
      <c r="TLJ119"/>
      <c r="TLK119"/>
      <c r="TLL119"/>
      <c r="TLM119"/>
      <c r="TLN119"/>
      <c r="TLO119"/>
      <c r="TLP119"/>
      <c r="TLQ119"/>
      <c r="TLR119"/>
      <c r="TLS119"/>
      <c r="TLT119"/>
      <c r="TLU119"/>
      <c r="TLV119"/>
      <c r="TLW119"/>
      <c r="TLX119"/>
      <c r="TLY119"/>
      <c r="TLZ119"/>
      <c r="TMA119"/>
      <c r="TMB119"/>
      <c r="TMC119"/>
      <c r="TMD119"/>
      <c r="TME119"/>
      <c r="TMF119"/>
      <c r="TMG119"/>
      <c r="TMH119"/>
      <c r="TMI119"/>
      <c r="TMJ119"/>
      <c r="TMK119"/>
      <c r="TML119"/>
      <c r="TMM119"/>
      <c r="TMN119"/>
      <c r="TMO119"/>
      <c r="TMP119"/>
      <c r="TMQ119"/>
      <c r="TMR119"/>
      <c r="TMS119"/>
      <c r="TMT119"/>
      <c r="TMU119"/>
      <c r="TMV119"/>
      <c r="TMW119"/>
      <c r="TMX119"/>
      <c r="TMY119"/>
      <c r="TMZ119"/>
      <c r="TNA119"/>
      <c r="TNB119"/>
      <c r="TNC119"/>
      <c r="TND119"/>
      <c r="TNE119"/>
      <c r="TNF119"/>
      <c r="TNG119"/>
      <c r="TNH119"/>
      <c r="TNI119"/>
      <c r="TNJ119"/>
      <c r="TNK119"/>
      <c r="TNL119"/>
      <c r="TNM119"/>
      <c r="TNN119"/>
      <c r="TNO119"/>
      <c r="TNP119"/>
      <c r="TNQ119"/>
      <c r="TNR119"/>
      <c r="TNS119"/>
      <c r="TNT119"/>
      <c r="TNU119"/>
      <c r="TNV119"/>
      <c r="TNW119"/>
      <c r="TNX119"/>
      <c r="TNY119"/>
      <c r="TNZ119"/>
      <c r="TOA119"/>
      <c r="TOB119"/>
      <c r="TOC119"/>
      <c r="TOD119"/>
      <c r="TOE119"/>
      <c r="TOF119"/>
      <c r="TOG119"/>
      <c r="TOH119"/>
      <c r="TOI119"/>
      <c r="TOJ119"/>
      <c r="TOK119"/>
      <c r="TOL119"/>
      <c r="TOM119"/>
      <c r="TON119"/>
      <c r="TOO119"/>
      <c r="TOP119"/>
      <c r="TOQ119"/>
      <c r="TOR119"/>
      <c r="TOS119"/>
      <c r="TOT119"/>
      <c r="TOU119"/>
      <c r="TOV119"/>
      <c r="TOW119"/>
      <c r="TOX119"/>
      <c r="TOY119"/>
      <c r="TOZ119"/>
      <c r="TPA119"/>
      <c r="TPB119"/>
      <c r="TPC119"/>
      <c r="TPD119"/>
      <c r="TPE119"/>
      <c r="TPF119"/>
      <c r="TPG119"/>
      <c r="TPH119"/>
      <c r="TPI119"/>
      <c r="TPJ119"/>
      <c r="TPK119"/>
      <c r="TPL119"/>
      <c r="TPM119"/>
      <c r="TPN119"/>
      <c r="TPO119"/>
      <c r="TPP119"/>
      <c r="TPQ119"/>
      <c r="TPR119"/>
      <c r="TPS119"/>
      <c r="TPT119"/>
      <c r="TPU119"/>
      <c r="TPV119"/>
      <c r="TPW119"/>
      <c r="TPX119"/>
      <c r="TPY119"/>
      <c r="TPZ119"/>
      <c r="TQA119"/>
      <c r="TQB119"/>
      <c r="TQC119"/>
      <c r="TQD119"/>
      <c r="TQE119"/>
      <c r="TQF119"/>
      <c r="TQG119"/>
      <c r="TQH119"/>
      <c r="TQI119"/>
      <c r="TQJ119"/>
      <c r="TQK119"/>
      <c r="TQL119"/>
      <c r="TQM119"/>
      <c r="TQN119"/>
      <c r="TQO119"/>
      <c r="TQP119"/>
      <c r="TQQ119"/>
      <c r="TQR119"/>
      <c r="TQS119"/>
      <c r="TQT119"/>
      <c r="TQU119"/>
      <c r="TQV119"/>
      <c r="TQW119"/>
      <c r="TQX119"/>
      <c r="TQY119"/>
      <c r="TQZ119"/>
      <c r="TRA119"/>
      <c r="TRB119"/>
      <c r="TRC119"/>
      <c r="TRD119"/>
      <c r="TRE119"/>
      <c r="TRF119"/>
      <c r="TRG119"/>
      <c r="TRH119"/>
      <c r="TRI119"/>
      <c r="TRJ119"/>
      <c r="TRK119"/>
      <c r="TRL119"/>
      <c r="TRM119"/>
      <c r="TRN119"/>
      <c r="TRO119"/>
      <c r="TRP119"/>
      <c r="TRQ119"/>
      <c r="TRR119"/>
      <c r="TRS119"/>
      <c r="TRT119"/>
      <c r="TRU119"/>
      <c r="TRV119"/>
      <c r="TRW119"/>
      <c r="TRX119"/>
      <c r="TRY119"/>
      <c r="TRZ119"/>
      <c r="TSA119"/>
      <c r="TSB119"/>
      <c r="TSC119"/>
      <c r="TSD119"/>
      <c r="TSE119"/>
      <c r="TSF119"/>
      <c r="TSG119"/>
      <c r="TSH119"/>
      <c r="TSI119"/>
      <c r="TSJ119"/>
      <c r="TSK119"/>
      <c r="TSL119"/>
      <c r="TSM119"/>
      <c r="TSN119"/>
      <c r="TSO119"/>
      <c r="TSP119"/>
      <c r="TSQ119"/>
      <c r="TSR119"/>
      <c r="TSS119"/>
      <c r="TST119"/>
      <c r="TSU119"/>
      <c r="TSV119"/>
      <c r="TSW119"/>
      <c r="TSX119"/>
      <c r="TSY119"/>
      <c r="TSZ119"/>
      <c r="TTA119"/>
      <c r="TTB119"/>
      <c r="TTC119"/>
      <c r="TTD119"/>
      <c r="TTE119"/>
      <c r="TTF119"/>
      <c r="TTG119"/>
      <c r="TTH119"/>
      <c r="TTI119"/>
      <c r="TTJ119"/>
      <c r="TTK119"/>
      <c r="TTL119"/>
      <c r="TTM119"/>
      <c r="TTN119"/>
      <c r="TTO119"/>
      <c r="TTP119"/>
      <c r="TTQ119"/>
      <c r="TTR119"/>
      <c r="TTS119"/>
      <c r="TTT119"/>
      <c r="TTU119"/>
      <c r="TTV119"/>
      <c r="TTW119"/>
      <c r="TTX119"/>
      <c r="TTY119"/>
      <c r="TTZ119"/>
      <c r="TUA119"/>
      <c r="TUB119"/>
      <c r="TUC119"/>
      <c r="TUD119"/>
      <c r="TUE119"/>
      <c r="TUF119"/>
      <c r="TUG119"/>
      <c r="TUH119"/>
      <c r="TUI119"/>
      <c r="TUJ119"/>
      <c r="TUK119"/>
      <c r="TUL119"/>
      <c r="TUM119"/>
      <c r="TUN119"/>
      <c r="TUO119"/>
      <c r="TUP119"/>
      <c r="TUQ119"/>
      <c r="TUR119"/>
      <c r="TUS119"/>
      <c r="TUT119"/>
      <c r="TUU119"/>
      <c r="TUV119"/>
      <c r="TUW119"/>
      <c r="TUX119"/>
      <c r="TUY119"/>
      <c r="TUZ119"/>
      <c r="TVA119"/>
      <c r="TVB119"/>
      <c r="TVC119"/>
      <c r="TVD119"/>
      <c r="TVE119"/>
      <c r="TVF119"/>
      <c r="TVG119"/>
      <c r="TVH119"/>
      <c r="TVI119"/>
      <c r="TVJ119"/>
      <c r="TVK119"/>
      <c r="TVL119"/>
      <c r="TVM119"/>
      <c r="TVN119"/>
      <c r="TVO119"/>
      <c r="TVP119"/>
      <c r="TVQ119"/>
      <c r="TVR119"/>
      <c r="TVS119"/>
      <c r="TVT119"/>
      <c r="TVU119"/>
      <c r="TVV119"/>
      <c r="TVW119"/>
      <c r="TVX119"/>
      <c r="TVY119"/>
      <c r="TVZ119"/>
      <c r="TWA119"/>
      <c r="TWB119"/>
      <c r="TWC119"/>
      <c r="TWD119"/>
      <c r="TWE119"/>
      <c r="TWF119"/>
      <c r="TWG119"/>
      <c r="TWH119"/>
      <c r="TWI119"/>
      <c r="TWJ119"/>
      <c r="TWK119"/>
      <c r="TWL119"/>
      <c r="TWM119"/>
      <c r="TWN119"/>
      <c r="TWO119"/>
      <c r="TWP119"/>
      <c r="TWQ119"/>
      <c r="TWR119"/>
      <c r="TWS119"/>
      <c r="TWT119"/>
      <c r="TWU119"/>
      <c r="TWV119"/>
      <c r="TWW119"/>
      <c r="TWX119"/>
      <c r="TWY119"/>
      <c r="TWZ119"/>
      <c r="TXA119"/>
      <c r="TXB119"/>
      <c r="TXC119"/>
      <c r="TXD119"/>
      <c r="TXE119"/>
      <c r="TXF119"/>
      <c r="TXG119"/>
      <c r="TXH119"/>
      <c r="TXI119"/>
      <c r="TXJ119"/>
      <c r="TXK119"/>
      <c r="TXL119"/>
      <c r="TXM119"/>
      <c r="TXN119"/>
      <c r="TXO119"/>
      <c r="TXP119"/>
      <c r="TXQ119"/>
      <c r="TXR119"/>
      <c r="TXS119"/>
      <c r="TXT119"/>
      <c r="TXU119"/>
      <c r="TXV119"/>
      <c r="TXW119"/>
      <c r="TXX119"/>
      <c r="TXY119"/>
      <c r="TXZ119"/>
      <c r="TYA119"/>
      <c r="TYB119"/>
      <c r="TYC119"/>
      <c r="TYD119"/>
      <c r="TYE119"/>
      <c r="TYF119"/>
      <c r="TYG119"/>
      <c r="TYH119"/>
      <c r="TYI119"/>
      <c r="TYJ119"/>
      <c r="TYK119"/>
      <c r="TYL119"/>
      <c r="TYM119"/>
      <c r="TYN119"/>
      <c r="TYO119"/>
      <c r="TYP119"/>
      <c r="TYQ119"/>
      <c r="TYR119"/>
      <c r="TYS119"/>
      <c r="TYT119"/>
      <c r="TYU119"/>
      <c r="TYV119"/>
      <c r="TYW119"/>
      <c r="TYX119"/>
      <c r="TYY119"/>
      <c r="TYZ119"/>
      <c r="TZA119"/>
      <c r="TZB119"/>
      <c r="TZC119"/>
      <c r="TZD119"/>
      <c r="TZE119"/>
      <c r="TZF119"/>
      <c r="TZG119"/>
      <c r="TZH119"/>
      <c r="TZI119"/>
      <c r="TZJ119"/>
      <c r="TZK119"/>
      <c r="TZL119"/>
      <c r="TZM119"/>
      <c r="TZN119"/>
      <c r="TZO119"/>
      <c r="TZP119"/>
      <c r="TZQ119"/>
      <c r="TZR119"/>
      <c r="TZS119"/>
      <c r="TZT119"/>
      <c r="TZU119"/>
      <c r="TZV119"/>
      <c r="TZW119"/>
      <c r="TZX119"/>
      <c r="TZY119"/>
      <c r="TZZ119"/>
      <c r="UAA119"/>
      <c r="UAB119"/>
      <c r="UAC119"/>
      <c r="UAD119"/>
      <c r="UAE119"/>
      <c r="UAF119"/>
      <c r="UAG119"/>
      <c r="UAH119"/>
      <c r="UAI119"/>
      <c r="UAJ119"/>
      <c r="UAK119"/>
      <c r="UAL119"/>
      <c r="UAM119"/>
      <c r="UAN119"/>
      <c r="UAO119"/>
      <c r="UAP119"/>
      <c r="UAQ119"/>
      <c r="UAR119"/>
      <c r="UAS119"/>
      <c r="UAT119"/>
      <c r="UAU119"/>
      <c r="UAV119"/>
      <c r="UAW119"/>
      <c r="UAX119"/>
      <c r="UAY119"/>
      <c r="UAZ119"/>
      <c r="UBA119"/>
      <c r="UBB119"/>
      <c r="UBC119"/>
      <c r="UBD119"/>
      <c r="UBE119"/>
      <c r="UBF119"/>
      <c r="UBG119"/>
      <c r="UBH119"/>
      <c r="UBI119"/>
      <c r="UBJ119"/>
      <c r="UBK119"/>
      <c r="UBL119"/>
      <c r="UBM119"/>
      <c r="UBN119"/>
      <c r="UBO119"/>
      <c r="UBP119"/>
      <c r="UBQ119"/>
      <c r="UBR119"/>
      <c r="UBS119"/>
      <c r="UBT119"/>
      <c r="UBU119"/>
      <c r="UBV119"/>
      <c r="UBW119"/>
      <c r="UBX119"/>
      <c r="UBY119"/>
      <c r="UBZ119"/>
      <c r="UCA119"/>
      <c r="UCB119"/>
      <c r="UCC119"/>
      <c r="UCD119"/>
      <c r="UCE119"/>
      <c r="UCF119"/>
      <c r="UCG119"/>
      <c r="UCH119"/>
      <c r="UCI119"/>
      <c r="UCJ119"/>
      <c r="UCK119"/>
      <c r="UCL119"/>
      <c r="UCM119"/>
      <c r="UCN119"/>
      <c r="UCO119"/>
      <c r="UCP119"/>
      <c r="UCQ119"/>
      <c r="UCR119"/>
      <c r="UCS119"/>
      <c r="UCT119"/>
      <c r="UCU119"/>
      <c r="UCV119"/>
      <c r="UCW119"/>
      <c r="UCX119"/>
      <c r="UCY119"/>
      <c r="UCZ119"/>
      <c r="UDA119"/>
      <c r="UDB119"/>
      <c r="UDC119"/>
      <c r="UDD119"/>
      <c r="UDE119"/>
      <c r="UDF119"/>
      <c r="UDG119"/>
      <c r="UDH119"/>
      <c r="UDI119"/>
      <c r="UDJ119"/>
      <c r="UDK119"/>
      <c r="UDL119"/>
      <c r="UDM119"/>
      <c r="UDN119"/>
      <c r="UDO119"/>
      <c r="UDP119"/>
      <c r="UDQ119"/>
      <c r="UDR119"/>
      <c r="UDS119"/>
      <c r="UDT119"/>
      <c r="UDU119"/>
      <c r="UDV119"/>
      <c r="UDW119"/>
      <c r="UDX119"/>
      <c r="UDY119"/>
      <c r="UDZ119"/>
      <c r="UEA119"/>
      <c r="UEB119"/>
      <c r="UEC119"/>
      <c r="UED119"/>
      <c r="UEE119"/>
      <c r="UEF119"/>
      <c r="UEG119"/>
      <c r="UEH119"/>
      <c r="UEI119"/>
      <c r="UEJ119"/>
      <c r="UEK119"/>
      <c r="UEL119"/>
      <c r="UEM119"/>
      <c r="UEN119"/>
      <c r="UEO119"/>
      <c r="UEP119"/>
      <c r="UEQ119"/>
      <c r="UER119"/>
      <c r="UES119"/>
      <c r="UET119"/>
      <c r="UEU119"/>
      <c r="UEV119"/>
      <c r="UEW119"/>
      <c r="UEX119"/>
      <c r="UEY119"/>
      <c r="UEZ119"/>
      <c r="UFA119"/>
      <c r="UFB119"/>
      <c r="UFC119"/>
      <c r="UFD119"/>
      <c r="UFE119"/>
      <c r="UFF119"/>
      <c r="UFG119"/>
      <c r="UFH119"/>
      <c r="UFI119"/>
      <c r="UFJ119"/>
      <c r="UFK119"/>
      <c r="UFL119"/>
      <c r="UFM119"/>
      <c r="UFN119"/>
      <c r="UFO119"/>
      <c r="UFP119"/>
      <c r="UFQ119"/>
      <c r="UFR119"/>
      <c r="UFS119"/>
      <c r="UFT119"/>
      <c r="UFU119"/>
      <c r="UFV119"/>
      <c r="UFW119"/>
      <c r="UFX119"/>
      <c r="UFY119"/>
      <c r="UFZ119"/>
      <c r="UGA119"/>
      <c r="UGB119"/>
      <c r="UGC119"/>
      <c r="UGD119"/>
      <c r="UGE119"/>
      <c r="UGF119"/>
      <c r="UGG119"/>
      <c r="UGH119"/>
      <c r="UGI119"/>
      <c r="UGJ119"/>
      <c r="UGK119"/>
      <c r="UGL119"/>
      <c r="UGM119"/>
      <c r="UGN119"/>
      <c r="UGO119"/>
      <c r="UGP119"/>
      <c r="UGQ119"/>
      <c r="UGR119"/>
      <c r="UGS119"/>
      <c r="UGT119"/>
      <c r="UGU119"/>
      <c r="UGV119"/>
      <c r="UGW119"/>
      <c r="UGX119"/>
      <c r="UGY119"/>
      <c r="UGZ119"/>
      <c r="UHA119"/>
      <c r="UHB119"/>
      <c r="UHC119"/>
      <c r="UHD119"/>
      <c r="UHE119"/>
      <c r="UHF119"/>
      <c r="UHG119"/>
      <c r="UHH119"/>
      <c r="UHI119"/>
      <c r="UHJ119"/>
      <c r="UHK119"/>
      <c r="UHL119"/>
      <c r="UHM119"/>
      <c r="UHN119"/>
      <c r="UHO119"/>
      <c r="UHP119"/>
      <c r="UHQ119"/>
      <c r="UHR119"/>
      <c r="UHS119"/>
      <c r="UHT119"/>
      <c r="UHU119"/>
      <c r="UHV119"/>
      <c r="UHW119"/>
      <c r="UHX119"/>
      <c r="UHY119"/>
      <c r="UHZ119"/>
      <c r="UIA119"/>
      <c r="UIB119"/>
      <c r="UIC119"/>
      <c r="UID119"/>
      <c r="UIE119"/>
      <c r="UIF119"/>
      <c r="UIG119"/>
      <c r="UIH119"/>
      <c r="UII119"/>
      <c r="UIJ119"/>
      <c r="UIK119"/>
      <c r="UIL119"/>
      <c r="UIM119"/>
      <c r="UIN119"/>
      <c r="UIO119"/>
      <c r="UIP119"/>
      <c r="UIQ119"/>
      <c r="UIR119"/>
      <c r="UIS119"/>
      <c r="UIT119"/>
      <c r="UIU119"/>
      <c r="UIV119"/>
      <c r="UIW119"/>
      <c r="UIX119"/>
      <c r="UIY119"/>
      <c r="UIZ119"/>
      <c r="UJA119"/>
      <c r="UJB119"/>
      <c r="UJC119"/>
      <c r="UJD119"/>
      <c r="UJE119"/>
      <c r="UJF119"/>
      <c r="UJG119"/>
      <c r="UJH119"/>
      <c r="UJI119"/>
      <c r="UJJ119"/>
      <c r="UJK119"/>
      <c r="UJL119"/>
      <c r="UJM119"/>
      <c r="UJN119"/>
      <c r="UJO119"/>
      <c r="UJP119"/>
      <c r="UJQ119"/>
      <c r="UJR119"/>
      <c r="UJS119"/>
      <c r="UJT119"/>
      <c r="UJU119"/>
      <c r="UJV119"/>
      <c r="UJW119"/>
      <c r="UJX119"/>
      <c r="UJY119"/>
      <c r="UJZ119"/>
      <c r="UKA119"/>
      <c r="UKB119"/>
      <c r="UKC119"/>
      <c r="UKD119"/>
      <c r="UKE119"/>
      <c r="UKF119"/>
      <c r="UKG119"/>
      <c r="UKH119"/>
      <c r="UKI119"/>
      <c r="UKJ119"/>
      <c r="UKK119"/>
      <c r="UKL119"/>
      <c r="UKM119"/>
      <c r="UKN119"/>
      <c r="UKO119"/>
      <c r="UKP119"/>
      <c r="UKQ119"/>
      <c r="UKR119"/>
      <c r="UKS119"/>
      <c r="UKT119"/>
      <c r="UKU119"/>
      <c r="UKV119"/>
      <c r="UKW119"/>
      <c r="UKX119"/>
      <c r="UKY119"/>
      <c r="UKZ119"/>
      <c r="ULA119"/>
      <c r="ULB119"/>
      <c r="ULC119"/>
      <c r="ULD119"/>
      <c r="ULE119"/>
      <c r="ULF119"/>
      <c r="ULG119"/>
      <c r="ULH119"/>
      <c r="ULI119"/>
      <c r="ULJ119"/>
      <c r="ULK119"/>
      <c r="ULL119"/>
      <c r="ULM119"/>
      <c r="ULN119"/>
      <c r="ULO119"/>
      <c r="ULP119"/>
      <c r="ULQ119"/>
      <c r="ULR119"/>
      <c r="ULS119"/>
      <c r="ULT119"/>
      <c r="ULU119"/>
      <c r="ULV119"/>
      <c r="ULW119"/>
      <c r="ULX119"/>
      <c r="ULY119"/>
      <c r="ULZ119"/>
      <c r="UMA119"/>
      <c r="UMB119"/>
      <c r="UMC119"/>
      <c r="UMD119"/>
      <c r="UME119"/>
      <c r="UMF119"/>
      <c r="UMG119"/>
      <c r="UMH119"/>
      <c r="UMI119"/>
      <c r="UMJ119"/>
      <c r="UMK119"/>
      <c r="UML119"/>
      <c r="UMM119"/>
      <c r="UMN119"/>
      <c r="UMO119"/>
      <c r="UMP119"/>
      <c r="UMQ119"/>
      <c r="UMR119"/>
      <c r="UMS119"/>
      <c r="UMT119"/>
      <c r="UMU119"/>
      <c r="UMV119"/>
      <c r="UMW119"/>
      <c r="UMX119"/>
      <c r="UMY119"/>
      <c r="UMZ119"/>
      <c r="UNA119"/>
      <c r="UNB119"/>
      <c r="UNC119"/>
      <c r="UND119"/>
      <c r="UNE119"/>
      <c r="UNF119"/>
      <c r="UNG119"/>
      <c r="UNH119"/>
      <c r="UNI119"/>
      <c r="UNJ119"/>
      <c r="UNK119"/>
      <c r="UNL119"/>
      <c r="UNM119"/>
      <c r="UNN119"/>
      <c r="UNO119"/>
      <c r="UNP119"/>
      <c r="UNQ119"/>
      <c r="UNR119"/>
      <c r="UNS119"/>
      <c r="UNT119"/>
      <c r="UNU119"/>
      <c r="UNV119"/>
      <c r="UNW119"/>
      <c r="UNX119"/>
      <c r="UNY119"/>
      <c r="UNZ119"/>
      <c r="UOA119"/>
      <c r="UOB119"/>
      <c r="UOC119"/>
      <c r="UOD119"/>
      <c r="UOE119"/>
      <c r="UOF119"/>
      <c r="UOG119"/>
      <c r="UOH119"/>
      <c r="UOI119"/>
      <c r="UOJ119"/>
      <c r="UOK119"/>
      <c r="UOL119"/>
      <c r="UOM119"/>
      <c r="UON119"/>
      <c r="UOO119"/>
      <c r="UOP119"/>
      <c r="UOQ119"/>
      <c r="UOR119"/>
      <c r="UOS119"/>
      <c r="UOT119"/>
      <c r="UOU119"/>
      <c r="UOV119"/>
      <c r="UOW119"/>
      <c r="UOX119"/>
      <c r="UOY119"/>
      <c r="UOZ119"/>
      <c r="UPA119"/>
      <c r="UPB119"/>
      <c r="UPC119"/>
      <c r="UPD119"/>
      <c r="UPE119"/>
      <c r="UPF119"/>
      <c r="UPG119"/>
      <c r="UPH119"/>
      <c r="UPI119"/>
      <c r="UPJ119"/>
      <c r="UPK119"/>
      <c r="UPL119"/>
      <c r="UPM119"/>
      <c r="UPN119"/>
      <c r="UPO119"/>
      <c r="UPP119"/>
      <c r="UPQ119"/>
      <c r="UPR119"/>
      <c r="UPS119"/>
      <c r="UPT119"/>
      <c r="UPU119"/>
      <c r="UPV119"/>
      <c r="UPW119"/>
      <c r="UPX119"/>
      <c r="UPY119"/>
      <c r="UPZ119"/>
      <c r="UQA119"/>
      <c r="UQB119"/>
      <c r="UQC119"/>
      <c r="UQD119"/>
      <c r="UQE119"/>
      <c r="UQF119"/>
      <c r="UQG119"/>
      <c r="UQH119"/>
      <c r="UQI119"/>
      <c r="UQJ119"/>
      <c r="UQK119"/>
      <c r="UQL119"/>
      <c r="UQM119"/>
      <c r="UQN119"/>
      <c r="UQO119"/>
      <c r="UQP119"/>
      <c r="UQQ119"/>
      <c r="UQR119"/>
      <c r="UQS119"/>
      <c r="UQT119"/>
      <c r="UQU119"/>
      <c r="UQV119"/>
      <c r="UQW119"/>
      <c r="UQX119"/>
      <c r="UQY119"/>
      <c r="UQZ119"/>
      <c r="URA119"/>
      <c r="URB119"/>
      <c r="URC119"/>
      <c r="URD119"/>
      <c r="URE119"/>
      <c r="URF119"/>
      <c r="URG119"/>
      <c r="URH119"/>
      <c r="URI119"/>
      <c r="URJ119"/>
      <c r="URK119"/>
      <c r="URL119"/>
      <c r="URM119"/>
      <c r="URN119"/>
      <c r="URO119"/>
      <c r="URP119"/>
      <c r="URQ119"/>
      <c r="URR119"/>
      <c r="URS119"/>
      <c r="URT119"/>
      <c r="URU119"/>
      <c r="URV119"/>
      <c r="URW119"/>
      <c r="URX119"/>
      <c r="URY119"/>
      <c r="URZ119"/>
      <c r="USA119"/>
      <c r="USB119"/>
      <c r="USC119"/>
      <c r="USD119"/>
      <c r="USE119"/>
      <c r="USF119"/>
      <c r="USG119"/>
      <c r="USH119"/>
      <c r="USI119"/>
      <c r="USJ119"/>
      <c r="USK119"/>
      <c r="USL119"/>
      <c r="USM119"/>
      <c r="USN119"/>
      <c r="USO119"/>
      <c r="USP119"/>
      <c r="USQ119"/>
      <c r="USR119"/>
      <c r="USS119"/>
      <c r="UST119"/>
      <c r="USU119"/>
      <c r="USV119"/>
      <c r="USW119"/>
      <c r="USX119"/>
      <c r="USY119"/>
      <c r="USZ119"/>
      <c r="UTA119"/>
      <c r="UTB119"/>
      <c r="UTC119"/>
      <c r="UTD119"/>
      <c r="UTE119"/>
      <c r="UTF119"/>
      <c r="UTG119"/>
      <c r="UTH119"/>
      <c r="UTI119"/>
      <c r="UTJ119"/>
      <c r="UTK119"/>
      <c r="UTL119"/>
      <c r="UTM119"/>
      <c r="UTN119"/>
      <c r="UTO119"/>
      <c r="UTP119"/>
      <c r="UTQ119"/>
      <c r="UTR119"/>
      <c r="UTS119"/>
      <c r="UTT119"/>
      <c r="UTU119"/>
      <c r="UTV119"/>
      <c r="UTW119"/>
      <c r="UTX119"/>
      <c r="UTY119"/>
      <c r="UTZ119"/>
      <c r="UUA119"/>
      <c r="UUB119"/>
      <c r="UUC119"/>
      <c r="UUD119"/>
      <c r="UUE119"/>
      <c r="UUF119"/>
      <c r="UUG119"/>
      <c r="UUH119"/>
      <c r="UUI119"/>
      <c r="UUJ119"/>
      <c r="UUK119"/>
      <c r="UUL119"/>
      <c r="UUM119"/>
      <c r="UUN119"/>
      <c r="UUO119"/>
      <c r="UUP119"/>
      <c r="UUQ119"/>
      <c r="UUR119"/>
      <c r="UUS119"/>
      <c r="UUT119"/>
      <c r="UUU119"/>
      <c r="UUV119"/>
      <c r="UUW119"/>
      <c r="UUX119"/>
      <c r="UUY119"/>
      <c r="UUZ119"/>
      <c r="UVA119"/>
      <c r="UVB119"/>
      <c r="UVC119"/>
      <c r="UVD119"/>
      <c r="UVE119"/>
      <c r="UVF119"/>
      <c r="UVG119"/>
      <c r="UVH119"/>
      <c r="UVI119"/>
      <c r="UVJ119"/>
      <c r="UVK119"/>
      <c r="UVL119"/>
      <c r="UVM119"/>
      <c r="UVN119"/>
      <c r="UVO119"/>
      <c r="UVP119"/>
      <c r="UVQ119"/>
      <c r="UVR119"/>
      <c r="UVS119"/>
      <c r="UVT119"/>
      <c r="UVU119"/>
      <c r="UVV119"/>
      <c r="UVW119"/>
      <c r="UVX119"/>
      <c r="UVY119"/>
      <c r="UVZ119"/>
      <c r="UWA119"/>
      <c r="UWB119"/>
      <c r="UWC119"/>
      <c r="UWD119"/>
      <c r="UWE119"/>
      <c r="UWF119"/>
      <c r="UWG119"/>
      <c r="UWH119"/>
      <c r="UWI119"/>
      <c r="UWJ119"/>
      <c r="UWK119"/>
      <c r="UWL119"/>
      <c r="UWM119"/>
      <c r="UWN119"/>
      <c r="UWO119"/>
      <c r="UWP119"/>
      <c r="UWQ119"/>
      <c r="UWR119"/>
      <c r="UWS119"/>
      <c r="UWT119"/>
      <c r="UWU119"/>
      <c r="UWV119"/>
      <c r="UWW119"/>
      <c r="UWX119"/>
      <c r="UWY119"/>
      <c r="UWZ119"/>
      <c r="UXA119"/>
      <c r="UXB119"/>
      <c r="UXC119"/>
      <c r="UXD119"/>
      <c r="UXE119"/>
      <c r="UXF119"/>
      <c r="UXG119"/>
      <c r="UXH119"/>
      <c r="UXI119"/>
      <c r="UXJ119"/>
      <c r="UXK119"/>
      <c r="UXL119"/>
      <c r="UXM119"/>
      <c r="UXN119"/>
      <c r="UXO119"/>
      <c r="UXP119"/>
      <c r="UXQ119"/>
      <c r="UXR119"/>
      <c r="UXS119"/>
      <c r="UXT119"/>
      <c r="UXU119"/>
      <c r="UXV119"/>
      <c r="UXW119"/>
      <c r="UXX119"/>
      <c r="UXY119"/>
      <c r="UXZ119"/>
      <c r="UYA119"/>
      <c r="UYB119"/>
      <c r="UYC119"/>
      <c r="UYD119"/>
      <c r="UYE119"/>
      <c r="UYF119"/>
      <c r="UYG119"/>
      <c r="UYH119"/>
      <c r="UYI119"/>
      <c r="UYJ119"/>
      <c r="UYK119"/>
      <c r="UYL119"/>
      <c r="UYM119"/>
      <c r="UYN119"/>
      <c r="UYO119"/>
      <c r="UYP119"/>
      <c r="UYQ119"/>
      <c r="UYR119"/>
      <c r="UYS119"/>
      <c r="UYT119"/>
      <c r="UYU119"/>
      <c r="UYV119"/>
      <c r="UYW119"/>
      <c r="UYX119"/>
      <c r="UYY119"/>
      <c r="UYZ119"/>
      <c r="UZA119"/>
      <c r="UZB119"/>
      <c r="UZC119"/>
      <c r="UZD119"/>
      <c r="UZE119"/>
      <c r="UZF119"/>
      <c r="UZG119"/>
      <c r="UZH119"/>
      <c r="UZI119"/>
      <c r="UZJ119"/>
      <c r="UZK119"/>
      <c r="UZL119"/>
      <c r="UZM119"/>
      <c r="UZN119"/>
      <c r="UZO119"/>
      <c r="UZP119"/>
      <c r="UZQ119"/>
      <c r="UZR119"/>
      <c r="UZS119"/>
      <c r="UZT119"/>
      <c r="UZU119"/>
      <c r="UZV119"/>
      <c r="UZW119"/>
      <c r="UZX119"/>
      <c r="UZY119"/>
      <c r="UZZ119"/>
      <c r="VAA119"/>
      <c r="VAB119"/>
      <c r="VAC119"/>
      <c r="VAD119"/>
      <c r="VAE119"/>
      <c r="VAF119"/>
      <c r="VAG119"/>
      <c r="VAH119"/>
      <c r="VAI119"/>
      <c r="VAJ119"/>
      <c r="VAK119"/>
      <c r="VAL119"/>
      <c r="VAM119"/>
      <c r="VAN119"/>
      <c r="VAO119"/>
      <c r="VAP119"/>
      <c r="VAQ119"/>
      <c r="VAR119"/>
      <c r="VAS119"/>
      <c r="VAT119"/>
      <c r="VAU119"/>
      <c r="VAV119"/>
      <c r="VAW119"/>
      <c r="VAX119"/>
      <c r="VAY119"/>
      <c r="VAZ119"/>
      <c r="VBA119"/>
      <c r="VBB119"/>
      <c r="VBC119"/>
      <c r="VBD119"/>
      <c r="VBE119"/>
      <c r="VBF119"/>
      <c r="VBG119"/>
      <c r="VBH119"/>
      <c r="VBI119"/>
      <c r="VBJ119"/>
      <c r="VBK119"/>
      <c r="VBL119"/>
      <c r="VBM119"/>
      <c r="VBN119"/>
      <c r="VBO119"/>
      <c r="VBP119"/>
      <c r="VBQ119"/>
      <c r="VBR119"/>
      <c r="VBS119"/>
      <c r="VBT119"/>
      <c r="VBU119"/>
      <c r="VBV119"/>
      <c r="VBW119"/>
      <c r="VBX119"/>
      <c r="VBY119"/>
      <c r="VBZ119"/>
      <c r="VCA119"/>
      <c r="VCB119"/>
      <c r="VCC119"/>
      <c r="VCD119"/>
      <c r="VCE119"/>
      <c r="VCF119"/>
      <c r="VCG119"/>
      <c r="VCH119"/>
      <c r="VCI119"/>
      <c r="VCJ119"/>
      <c r="VCK119"/>
      <c r="VCL119"/>
      <c r="VCM119"/>
      <c r="VCN119"/>
      <c r="VCO119"/>
      <c r="VCP119"/>
      <c r="VCQ119"/>
      <c r="VCR119"/>
      <c r="VCS119"/>
      <c r="VCT119"/>
      <c r="VCU119"/>
      <c r="VCV119"/>
      <c r="VCW119"/>
      <c r="VCX119"/>
      <c r="VCY119"/>
      <c r="VCZ119"/>
      <c r="VDA119"/>
      <c r="VDB119"/>
      <c r="VDC119"/>
      <c r="VDD119"/>
      <c r="VDE119"/>
      <c r="VDF119"/>
      <c r="VDG119"/>
      <c r="VDH119"/>
      <c r="VDI119"/>
      <c r="VDJ119"/>
      <c r="VDK119"/>
      <c r="VDL119"/>
      <c r="VDM119"/>
      <c r="VDN119"/>
      <c r="VDO119"/>
      <c r="VDP119"/>
      <c r="VDQ119"/>
      <c r="VDR119"/>
      <c r="VDS119"/>
      <c r="VDT119"/>
      <c r="VDU119"/>
      <c r="VDV119"/>
      <c r="VDW119"/>
      <c r="VDX119"/>
      <c r="VDY119"/>
      <c r="VDZ119"/>
      <c r="VEA119"/>
      <c r="VEB119"/>
      <c r="VEC119"/>
      <c r="VED119"/>
      <c r="VEE119"/>
      <c r="VEF119"/>
      <c r="VEG119"/>
      <c r="VEH119"/>
      <c r="VEI119"/>
      <c r="VEJ119"/>
      <c r="VEK119"/>
      <c r="VEL119"/>
      <c r="VEM119"/>
      <c r="VEN119"/>
      <c r="VEO119"/>
      <c r="VEP119"/>
      <c r="VEQ119"/>
      <c r="VER119"/>
      <c r="VES119"/>
      <c r="VET119"/>
      <c r="VEU119"/>
      <c r="VEV119"/>
      <c r="VEW119"/>
      <c r="VEX119"/>
      <c r="VEY119"/>
      <c r="VEZ119"/>
      <c r="VFA119"/>
      <c r="VFB119"/>
      <c r="VFC119"/>
      <c r="VFD119"/>
      <c r="VFE119"/>
      <c r="VFF119"/>
      <c r="VFG119"/>
      <c r="VFH119"/>
      <c r="VFI119"/>
      <c r="VFJ119"/>
      <c r="VFK119"/>
      <c r="VFL119"/>
      <c r="VFM119"/>
      <c r="VFN119"/>
      <c r="VFO119"/>
      <c r="VFP119"/>
      <c r="VFQ119"/>
      <c r="VFR119"/>
      <c r="VFS119"/>
      <c r="VFT119"/>
      <c r="VFU119"/>
      <c r="VFV119"/>
      <c r="VFW119"/>
      <c r="VFX119"/>
      <c r="VFY119"/>
      <c r="VFZ119"/>
      <c r="VGA119"/>
      <c r="VGB119"/>
      <c r="VGC119"/>
      <c r="VGD119"/>
      <c r="VGE119"/>
      <c r="VGF119"/>
      <c r="VGG119"/>
      <c r="VGH119"/>
      <c r="VGI119"/>
      <c r="VGJ119"/>
      <c r="VGK119"/>
      <c r="VGL119"/>
      <c r="VGM119"/>
      <c r="VGN119"/>
      <c r="VGO119"/>
      <c r="VGP119"/>
      <c r="VGQ119"/>
      <c r="VGR119"/>
      <c r="VGS119"/>
      <c r="VGT119"/>
      <c r="VGU119"/>
      <c r="VGV119"/>
      <c r="VGW119"/>
      <c r="VGX119"/>
      <c r="VGY119"/>
      <c r="VGZ119"/>
      <c r="VHA119"/>
      <c r="VHB119"/>
      <c r="VHC119"/>
      <c r="VHD119"/>
      <c r="VHE119"/>
      <c r="VHF119"/>
      <c r="VHG119"/>
      <c r="VHH119"/>
      <c r="VHI119"/>
      <c r="VHJ119"/>
      <c r="VHK119"/>
      <c r="VHL119"/>
      <c r="VHM119"/>
      <c r="VHN119"/>
      <c r="VHO119"/>
      <c r="VHP119"/>
      <c r="VHQ119"/>
      <c r="VHR119"/>
      <c r="VHS119"/>
      <c r="VHT119"/>
      <c r="VHU119"/>
      <c r="VHV119"/>
      <c r="VHW119"/>
      <c r="VHX119"/>
      <c r="VHY119"/>
      <c r="VHZ119"/>
      <c r="VIA119"/>
      <c r="VIB119"/>
      <c r="VIC119"/>
      <c r="VID119"/>
      <c r="VIE119"/>
      <c r="VIF119"/>
      <c r="VIG119"/>
      <c r="VIH119"/>
      <c r="VII119"/>
      <c r="VIJ119"/>
      <c r="VIK119"/>
      <c r="VIL119"/>
      <c r="VIM119"/>
      <c r="VIN119"/>
      <c r="VIO119"/>
      <c r="VIP119"/>
      <c r="VIQ119"/>
      <c r="VIR119"/>
      <c r="VIS119"/>
      <c r="VIT119"/>
      <c r="VIU119"/>
      <c r="VIV119"/>
      <c r="VIW119"/>
      <c r="VIX119"/>
      <c r="VIY119"/>
      <c r="VIZ119"/>
      <c r="VJA119"/>
      <c r="VJB119"/>
      <c r="VJC119"/>
      <c r="VJD119"/>
      <c r="VJE119"/>
      <c r="VJF119"/>
      <c r="VJG119"/>
      <c r="VJH119"/>
      <c r="VJI119"/>
      <c r="VJJ119"/>
      <c r="VJK119"/>
      <c r="VJL119"/>
      <c r="VJM119"/>
      <c r="VJN119"/>
      <c r="VJO119"/>
      <c r="VJP119"/>
      <c r="VJQ119"/>
      <c r="VJR119"/>
      <c r="VJS119"/>
      <c r="VJT119"/>
      <c r="VJU119"/>
      <c r="VJV119"/>
      <c r="VJW119"/>
      <c r="VJX119"/>
      <c r="VJY119"/>
      <c r="VJZ119"/>
      <c r="VKA119"/>
      <c r="VKB119"/>
      <c r="VKC119"/>
      <c r="VKD119"/>
      <c r="VKE119"/>
      <c r="VKF119"/>
      <c r="VKG119"/>
      <c r="VKH119"/>
      <c r="VKI119"/>
      <c r="VKJ119"/>
      <c r="VKK119"/>
      <c r="VKL119"/>
      <c r="VKM119"/>
      <c r="VKN119"/>
      <c r="VKO119"/>
      <c r="VKP119"/>
      <c r="VKQ119"/>
      <c r="VKR119"/>
      <c r="VKS119"/>
      <c r="VKT119"/>
      <c r="VKU119"/>
      <c r="VKV119"/>
      <c r="VKW119"/>
      <c r="VKX119"/>
      <c r="VKY119"/>
      <c r="VKZ119"/>
      <c r="VLA119"/>
      <c r="VLB119"/>
      <c r="VLC119"/>
      <c r="VLD119"/>
      <c r="VLE119"/>
      <c r="VLF119"/>
      <c r="VLG119"/>
      <c r="VLH119"/>
      <c r="VLI119"/>
      <c r="VLJ119"/>
      <c r="VLK119"/>
      <c r="VLL119"/>
      <c r="VLM119"/>
      <c r="VLN119"/>
      <c r="VLO119"/>
      <c r="VLP119"/>
      <c r="VLQ119"/>
      <c r="VLR119"/>
      <c r="VLS119"/>
      <c r="VLT119"/>
      <c r="VLU119"/>
      <c r="VLV119"/>
      <c r="VLW119"/>
      <c r="VLX119"/>
      <c r="VLY119"/>
      <c r="VLZ119"/>
      <c r="VMA119"/>
      <c r="VMB119"/>
      <c r="VMC119"/>
      <c r="VMD119"/>
      <c r="VME119"/>
      <c r="VMF119"/>
      <c r="VMG119"/>
      <c r="VMH119"/>
      <c r="VMI119"/>
      <c r="VMJ119"/>
      <c r="VMK119"/>
      <c r="VML119"/>
      <c r="VMM119"/>
      <c r="VMN119"/>
      <c r="VMO119"/>
      <c r="VMP119"/>
      <c r="VMQ119"/>
      <c r="VMR119"/>
      <c r="VMS119"/>
      <c r="VMT119"/>
      <c r="VMU119"/>
      <c r="VMV119"/>
      <c r="VMW119"/>
      <c r="VMX119"/>
      <c r="VMY119"/>
      <c r="VMZ119"/>
      <c r="VNA119"/>
      <c r="VNB119"/>
      <c r="VNC119"/>
      <c r="VND119"/>
      <c r="VNE119"/>
      <c r="VNF119"/>
      <c r="VNG119"/>
      <c r="VNH119"/>
      <c r="VNI119"/>
      <c r="VNJ119"/>
      <c r="VNK119"/>
      <c r="VNL119"/>
      <c r="VNM119"/>
      <c r="VNN119"/>
      <c r="VNO119"/>
      <c r="VNP119"/>
      <c r="VNQ119"/>
      <c r="VNR119"/>
      <c r="VNS119"/>
      <c r="VNT119"/>
      <c r="VNU119"/>
      <c r="VNV119"/>
      <c r="VNW119"/>
      <c r="VNX119"/>
      <c r="VNY119"/>
      <c r="VNZ119"/>
      <c r="VOA119"/>
      <c r="VOB119"/>
      <c r="VOC119"/>
      <c r="VOD119"/>
      <c r="VOE119"/>
      <c r="VOF119"/>
      <c r="VOG119"/>
      <c r="VOH119"/>
      <c r="VOI119"/>
      <c r="VOJ119"/>
      <c r="VOK119"/>
      <c r="VOL119"/>
      <c r="VOM119"/>
      <c r="VON119"/>
      <c r="VOO119"/>
      <c r="VOP119"/>
      <c r="VOQ119"/>
      <c r="VOR119"/>
      <c r="VOS119"/>
      <c r="VOT119"/>
      <c r="VOU119"/>
      <c r="VOV119"/>
      <c r="VOW119"/>
      <c r="VOX119"/>
      <c r="VOY119"/>
      <c r="VOZ119"/>
      <c r="VPA119"/>
      <c r="VPB119"/>
      <c r="VPC119"/>
      <c r="VPD119"/>
      <c r="VPE119"/>
      <c r="VPF119"/>
      <c r="VPG119"/>
      <c r="VPH119"/>
      <c r="VPI119"/>
      <c r="VPJ119"/>
      <c r="VPK119"/>
      <c r="VPL119"/>
      <c r="VPM119"/>
      <c r="VPN119"/>
      <c r="VPO119"/>
      <c r="VPP119"/>
      <c r="VPQ119"/>
      <c r="VPR119"/>
      <c r="VPS119"/>
      <c r="VPT119"/>
      <c r="VPU119"/>
      <c r="VPV119"/>
      <c r="VPW119"/>
      <c r="VPX119"/>
      <c r="VPY119"/>
      <c r="VPZ119"/>
      <c r="VQA119"/>
      <c r="VQB119"/>
      <c r="VQC119"/>
      <c r="VQD119"/>
      <c r="VQE119"/>
      <c r="VQF119"/>
      <c r="VQG119"/>
      <c r="VQH119"/>
      <c r="VQI119"/>
      <c r="VQJ119"/>
      <c r="VQK119"/>
      <c r="VQL119"/>
      <c r="VQM119"/>
      <c r="VQN119"/>
      <c r="VQO119"/>
      <c r="VQP119"/>
      <c r="VQQ119"/>
      <c r="VQR119"/>
      <c r="VQS119"/>
      <c r="VQT119"/>
      <c r="VQU119"/>
      <c r="VQV119"/>
      <c r="VQW119"/>
      <c r="VQX119"/>
      <c r="VQY119"/>
      <c r="VQZ119"/>
      <c r="VRA119"/>
      <c r="VRB119"/>
      <c r="VRC119"/>
      <c r="VRD119"/>
      <c r="VRE119"/>
      <c r="VRF119"/>
      <c r="VRG119"/>
      <c r="VRH119"/>
      <c r="VRI119"/>
      <c r="VRJ119"/>
      <c r="VRK119"/>
      <c r="VRL119"/>
      <c r="VRM119"/>
      <c r="VRN119"/>
      <c r="VRO119"/>
      <c r="VRP119"/>
      <c r="VRQ119"/>
      <c r="VRR119"/>
      <c r="VRS119"/>
      <c r="VRT119"/>
      <c r="VRU119"/>
      <c r="VRV119"/>
      <c r="VRW119"/>
      <c r="VRX119"/>
      <c r="VRY119"/>
      <c r="VRZ119"/>
      <c r="VSA119"/>
      <c r="VSB119"/>
      <c r="VSC119"/>
      <c r="VSD119"/>
      <c r="VSE119"/>
      <c r="VSF119"/>
      <c r="VSG119"/>
      <c r="VSH119"/>
      <c r="VSI119"/>
      <c r="VSJ119"/>
      <c r="VSK119"/>
      <c r="VSL119"/>
      <c r="VSM119"/>
      <c r="VSN119"/>
      <c r="VSO119"/>
      <c r="VSP119"/>
      <c r="VSQ119"/>
      <c r="VSR119"/>
      <c r="VSS119"/>
      <c r="VST119"/>
      <c r="VSU119"/>
      <c r="VSV119"/>
      <c r="VSW119"/>
      <c r="VSX119"/>
      <c r="VSY119"/>
      <c r="VSZ119"/>
      <c r="VTA119"/>
      <c r="VTB119"/>
      <c r="VTC119"/>
      <c r="VTD119"/>
      <c r="VTE119"/>
      <c r="VTF119"/>
      <c r="VTG119"/>
      <c r="VTH119"/>
      <c r="VTI119"/>
      <c r="VTJ119"/>
      <c r="VTK119"/>
      <c r="VTL119"/>
      <c r="VTM119"/>
      <c r="VTN119"/>
      <c r="VTO119"/>
      <c r="VTP119"/>
      <c r="VTQ119"/>
      <c r="VTR119"/>
      <c r="VTS119"/>
      <c r="VTT119"/>
      <c r="VTU119"/>
      <c r="VTV119"/>
      <c r="VTW119"/>
      <c r="VTX119"/>
      <c r="VTY119"/>
      <c r="VTZ119"/>
      <c r="VUA119"/>
      <c r="VUB119"/>
      <c r="VUC119"/>
      <c r="VUD119"/>
      <c r="VUE119"/>
      <c r="VUF119"/>
      <c r="VUG119"/>
      <c r="VUH119"/>
      <c r="VUI119"/>
      <c r="VUJ119"/>
      <c r="VUK119"/>
      <c r="VUL119"/>
      <c r="VUM119"/>
      <c r="VUN119"/>
      <c r="VUO119"/>
      <c r="VUP119"/>
      <c r="VUQ119"/>
      <c r="VUR119"/>
      <c r="VUS119"/>
      <c r="VUT119"/>
      <c r="VUU119"/>
      <c r="VUV119"/>
      <c r="VUW119"/>
      <c r="VUX119"/>
      <c r="VUY119"/>
      <c r="VUZ119"/>
      <c r="VVA119"/>
      <c r="VVB119"/>
      <c r="VVC119"/>
      <c r="VVD119"/>
      <c r="VVE119"/>
      <c r="VVF119"/>
      <c r="VVG119"/>
      <c r="VVH119"/>
      <c r="VVI119"/>
      <c r="VVJ119"/>
      <c r="VVK119"/>
      <c r="VVL119"/>
      <c r="VVM119"/>
      <c r="VVN119"/>
      <c r="VVO119"/>
      <c r="VVP119"/>
      <c r="VVQ119"/>
      <c r="VVR119"/>
      <c r="VVS119"/>
      <c r="VVT119"/>
      <c r="VVU119"/>
      <c r="VVV119"/>
      <c r="VVW119"/>
      <c r="VVX119"/>
      <c r="VVY119"/>
      <c r="VVZ119"/>
      <c r="VWA119"/>
      <c r="VWB119"/>
      <c r="VWC119"/>
      <c r="VWD119"/>
      <c r="VWE119"/>
      <c r="VWF119"/>
      <c r="VWG119"/>
      <c r="VWH119"/>
      <c r="VWI119"/>
      <c r="VWJ119"/>
      <c r="VWK119"/>
      <c r="VWL119"/>
      <c r="VWM119"/>
      <c r="VWN119"/>
      <c r="VWO119"/>
      <c r="VWP119"/>
      <c r="VWQ119"/>
      <c r="VWR119"/>
      <c r="VWS119"/>
      <c r="VWT119"/>
      <c r="VWU119"/>
      <c r="VWV119"/>
      <c r="VWW119"/>
      <c r="VWX119"/>
      <c r="VWY119"/>
      <c r="VWZ119"/>
      <c r="VXA119"/>
      <c r="VXB119"/>
      <c r="VXC119"/>
      <c r="VXD119"/>
      <c r="VXE119"/>
      <c r="VXF119"/>
      <c r="VXG119"/>
      <c r="VXH119"/>
      <c r="VXI119"/>
      <c r="VXJ119"/>
      <c r="VXK119"/>
      <c r="VXL119"/>
      <c r="VXM119"/>
      <c r="VXN119"/>
      <c r="VXO119"/>
      <c r="VXP119"/>
      <c r="VXQ119"/>
      <c r="VXR119"/>
      <c r="VXS119"/>
      <c r="VXT119"/>
      <c r="VXU119"/>
      <c r="VXV119"/>
      <c r="VXW119"/>
      <c r="VXX119"/>
      <c r="VXY119"/>
      <c r="VXZ119"/>
      <c r="VYA119"/>
      <c r="VYB119"/>
      <c r="VYC119"/>
      <c r="VYD119"/>
      <c r="VYE119"/>
      <c r="VYF119"/>
      <c r="VYG119"/>
      <c r="VYH119"/>
      <c r="VYI119"/>
      <c r="VYJ119"/>
      <c r="VYK119"/>
      <c r="VYL119"/>
      <c r="VYM119"/>
      <c r="VYN119"/>
      <c r="VYO119"/>
      <c r="VYP119"/>
      <c r="VYQ119"/>
      <c r="VYR119"/>
      <c r="VYS119"/>
      <c r="VYT119"/>
      <c r="VYU119"/>
      <c r="VYV119"/>
      <c r="VYW119"/>
      <c r="VYX119"/>
      <c r="VYY119"/>
      <c r="VYZ119"/>
      <c r="VZA119"/>
      <c r="VZB119"/>
      <c r="VZC119"/>
      <c r="VZD119"/>
      <c r="VZE119"/>
      <c r="VZF119"/>
      <c r="VZG119"/>
      <c r="VZH119"/>
      <c r="VZI119"/>
      <c r="VZJ119"/>
      <c r="VZK119"/>
      <c r="VZL119"/>
      <c r="VZM119"/>
      <c r="VZN119"/>
      <c r="VZO119"/>
      <c r="VZP119"/>
      <c r="VZQ119"/>
      <c r="VZR119"/>
      <c r="VZS119"/>
      <c r="VZT119"/>
      <c r="VZU119"/>
      <c r="VZV119"/>
      <c r="VZW119"/>
      <c r="VZX119"/>
      <c r="VZY119"/>
      <c r="VZZ119"/>
      <c r="WAA119"/>
      <c r="WAB119"/>
      <c r="WAC119"/>
      <c r="WAD119"/>
      <c r="WAE119"/>
      <c r="WAF119"/>
      <c r="WAG119"/>
      <c r="WAH119"/>
      <c r="WAI119"/>
      <c r="WAJ119"/>
      <c r="WAK119"/>
      <c r="WAL119"/>
      <c r="WAM119"/>
      <c r="WAN119"/>
      <c r="WAO119"/>
      <c r="WAP119"/>
      <c r="WAQ119"/>
      <c r="WAR119"/>
      <c r="WAS119"/>
      <c r="WAT119"/>
      <c r="WAU119"/>
      <c r="WAV119"/>
      <c r="WAW119"/>
      <c r="WAX119"/>
      <c r="WAY119"/>
      <c r="WAZ119"/>
      <c r="WBA119"/>
      <c r="WBB119"/>
      <c r="WBC119"/>
      <c r="WBD119"/>
      <c r="WBE119"/>
      <c r="WBF119"/>
      <c r="WBG119"/>
      <c r="WBH119"/>
      <c r="WBI119"/>
      <c r="WBJ119"/>
      <c r="WBK119"/>
      <c r="WBL119"/>
      <c r="WBM119"/>
      <c r="WBN119"/>
      <c r="WBO119"/>
      <c r="WBP119"/>
      <c r="WBQ119"/>
      <c r="WBR119"/>
      <c r="WBS119"/>
      <c r="WBT119"/>
      <c r="WBU119"/>
      <c r="WBV119"/>
      <c r="WBW119"/>
      <c r="WBX119"/>
      <c r="WBY119"/>
      <c r="WBZ119"/>
      <c r="WCA119"/>
      <c r="WCB119"/>
      <c r="WCC119"/>
      <c r="WCD119"/>
      <c r="WCE119"/>
      <c r="WCF119"/>
      <c r="WCG119"/>
      <c r="WCH119"/>
      <c r="WCI119"/>
      <c r="WCJ119"/>
      <c r="WCK119"/>
      <c r="WCL119"/>
      <c r="WCM119"/>
      <c r="WCN119"/>
      <c r="WCO119"/>
      <c r="WCP119"/>
      <c r="WCQ119"/>
      <c r="WCR119"/>
      <c r="WCS119"/>
      <c r="WCT119"/>
      <c r="WCU119"/>
      <c r="WCV119"/>
      <c r="WCW119"/>
      <c r="WCX119"/>
      <c r="WCY119"/>
      <c r="WCZ119"/>
      <c r="WDA119"/>
      <c r="WDB119"/>
      <c r="WDC119"/>
      <c r="WDD119"/>
      <c r="WDE119"/>
      <c r="WDF119"/>
      <c r="WDG119"/>
      <c r="WDH119"/>
      <c r="WDI119"/>
      <c r="WDJ119"/>
      <c r="WDK119"/>
      <c r="WDL119"/>
      <c r="WDM119"/>
      <c r="WDN119"/>
      <c r="WDO119"/>
      <c r="WDP119"/>
      <c r="WDQ119"/>
      <c r="WDR119"/>
      <c r="WDS119"/>
      <c r="WDT119"/>
      <c r="WDU119"/>
      <c r="WDV119"/>
      <c r="WDW119"/>
      <c r="WDX119"/>
      <c r="WDY119"/>
      <c r="WDZ119"/>
      <c r="WEA119"/>
      <c r="WEB119"/>
      <c r="WEC119"/>
      <c r="WED119"/>
      <c r="WEE119"/>
      <c r="WEF119"/>
      <c r="WEG119"/>
      <c r="WEH119"/>
      <c r="WEI119"/>
      <c r="WEJ119"/>
      <c r="WEK119"/>
      <c r="WEL119"/>
      <c r="WEM119"/>
      <c r="WEN119"/>
      <c r="WEO119"/>
      <c r="WEP119"/>
      <c r="WEQ119"/>
      <c r="WER119"/>
      <c r="WES119"/>
      <c r="WET119"/>
      <c r="WEU119"/>
      <c r="WEV119"/>
      <c r="WEW119"/>
      <c r="WEX119"/>
      <c r="WEY119"/>
      <c r="WEZ119"/>
      <c r="WFA119"/>
      <c r="WFB119"/>
      <c r="WFC119"/>
      <c r="WFD119"/>
      <c r="WFE119"/>
      <c r="WFF119"/>
      <c r="WFG119"/>
      <c r="WFH119"/>
      <c r="WFI119"/>
      <c r="WFJ119"/>
      <c r="WFK119"/>
      <c r="WFL119"/>
      <c r="WFM119"/>
      <c r="WFN119"/>
      <c r="WFO119"/>
      <c r="WFP119"/>
      <c r="WFQ119"/>
      <c r="WFR119"/>
      <c r="WFS119"/>
      <c r="WFT119"/>
      <c r="WFU119"/>
      <c r="WFV119"/>
      <c r="WFW119"/>
      <c r="WFX119"/>
      <c r="WFY119"/>
      <c r="WFZ119"/>
      <c r="WGA119"/>
      <c r="WGB119"/>
      <c r="WGC119"/>
      <c r="WGD119"/>
      <c r="WGE119"/>
      <c r="WGF119"/>
      <c r="WGG119"/>
      <c r="WGH119"/>
      <c r="WGI119"/>
      <c r="WGJ119"/>
      <c r="WGK119"/>
      <c r="WGL119"/>
      <c r="WGM119"/>
      <c r="WGN119"/>
      <c r="WGO119"/>
      <c r="WGP119"/>
      <c r="WGQ119"/>
      <c r="WGR119"/>
      <c r="WGS119"/>
      <c r="WGT119"/>
      <c r="WGU119"/>
      <c r="WGV119"/>
      <c r="WGW119"/>
      <c r="WGX119"/>
      <c r="WGY119"/>
      <c r="WGZ119"/>
      <c r="WHA119"/>
      <c r="WHB119"/>
      <c r="WHC119"/>
      <c r="WHD119"/>
      <c r="WHE119"/>
      <c r="WHF119"/>
      <c r="WHG119"/>
      <c r="WHH119"/>
      <c r="WHI119"/>
      <c r="WHJ119"/>
      <c r="WHK119"/>
      <c r="WHL119"/>
      <c r="WHM119"/>
      <c r="WHN119"/>
      <c r="WHO119"/>
      <c r="WHP119"/>
      <c r="WHQ119"/>
      <c r="WHR119"/>
      <c r="WHS119"/>
      <c r="WHT119"/>
      <c r="WHU119"/>
      <c r="WHV119"/>
      <c r="WHW119"/>
      <c r="WHX119"/>
      <c r="WHY119"/>
      <c r="WHZ119"/>
      <c r="WIA119"/>
      <c r="WIB119"/>
      <c r="WIC119"/>
      <c r="WID119"/>
      <c r="WIE119"/>
      <c r="WIF119"/>
      <c r="WIG119"/>
      <c r="WIH119"/>
      <c r="WII119"/>
      <c r="WIJ119"/>
      <c r="WIK119"/>
      <c r="WIL119"/>
      <c r="WIM119"/>
      <c r="WIN119"/>
      <c r="WIO119"/>
      <c r="WIP119"/>
      <c r="WIQ119"/>
      <c r="WIR119"/>
      <c r="WIS119"/>
      <c r="WIT119"/>
      <c r="WIU119"/>
      <c r="WIV119"/>
      <c r="WIW119"/>
      <c r="WIX119"/>
      <c r="WIY119"/>
      <c r="WIZ119"/>
      <c r="WJA119"/>
      <c r="WJB119"/>
      <c r="WJC119"/>
      <c r="WJD119"/>
      <c r="WJE119"/>
      <c r="WJF119"/>
      <c r="WJG119"/>
      <c r="WJH119"/>
      <c r="WJI119"/>
      <c r="WJJ119"/>
      <c r="WJK119"/>
      <c r="WJL119"/>
      <c r="WJM119"/>
      <c r="WJN119"/>
      <c r="WJO119"/>
      <c r="WJP119"/>
      <c r="WJQ119"/>
      <c r="WJR119"/>
      <c r="WJS119"/>
      <c r="WJT119"/>
      <c r="WJU119"/>
      <c r="WJV119"/>
      <c r="WJW119"/>
      <c r="WJX119"/>
      <c r="WJY119"/>
      <c r="WJZ119"/>
      <c r="WKA119"/>
      <c r="WKB119"/>
      <c r="WKC119"/>
      <c r="WKD119"/>
      <c r="WKE119"/>
      <c r="WKF119"/>
      <c r="WKG119"/>
      <c r="WKH119"/>
      <c r="WKI119"/>
      <c r="WKJ119"/>
      <c r="WKK119"/>
      <c r="WKL119"/>
      <c r="WKM119"/>
      <c r="WKN119"/>
      <c r="WKO119"/>
      <c r="WKP119"/>
      <c r="WKQ119"/>
      <c r="WKR119"/>
      <c r="WKS119"/>
      <c r="WKT119"/>
      <c r="WKU119"/>
      <c r="WKV119"/>
      <c r="WKW119"/>
      <c r="WKX119"/>
      <c r="WKY119"/>
      <c r="WKZ119"/>
      <c r="WLA119"/>
      <c r="WLB119"/>
      <c r="WLC119"/>
      <c r="WLD119"/>
      <c r="WLE119"/>
      <c r="WLF119"/>
      <c r="WLG119"/>
      <c r="WLH119"/>
      <c r="WLI119"/>
      <c r="WLJ119"/>
      <c r="WLK119"/>
      <c r="WLL119"/>
      <c r="WLM119"/>
      <c r="WLN119"/>
      <c r="WLO119"/>
      <c r="WLP119"/>
      <c r="WLQ119"/>
      <c r="WLR119"/>
      <c r="WLS119"/>
      <c r="WLT119"/>
      <c r="WLU119"/>
      <c r="WLV119"/>
      <c r="WLW119"/>
      <c r="WLX119"/>
      <c r="WLY119"/>
      <c r="WLZ119"/>
      <c r="WMA119"/>
      <c r="WMB119"/>
      <c r="WMC119"/>
      <c r="WMD119"/>
      <c r="WME119"/>
      <c r="WMF119"/>
      <c r="WMG119"/>
      <c r="WMH119"/>
      <c r="WMI119"/>
      <c r="WMJ119"/>
      <c r="WMK119"/>
      <c r="WML119"/>
      <c r="WMM119"/>
      <c r="WMN119"/>
      <c r="WMO119"/>
      <c r="WMP119"/>
      <c r="WMQ119"/>
      <c r="WMR119"/>
      <c r="WMS119"/>
      <c r="WMT119"/>
      <c r="WMU119"/>
      <c r="WMV119"/>
      <c r="WMW119"/>
      <c r="WMX119"/>
      <c r="WMY119"/>
      <c r="WMZ119"/>
      <c r="WNA119"/>
      <c r="WNB119"/>
      <c r="WNC119"/>
      <c r="WND119"/>
      <c r="WNE119"/>
      <c r="WNF119"/>
      <c r="WNG119"/>
      <c r="WNH119"/>
      <c r="WNI119"/>
      <c r="WNJ119"/>
      <c r="WNK119"/>
      <c r="WNL119"/>
      <c r="WNM119"/>
      <c r="WNN119"/>
      <c r="WNO119"/>
      <c r="WNP119"/>
      <c r="WNQ119"/>
      <c r="WNR119"/>
      <c r="WNS119"/>
      <c r="WNT119"/>
      <c r="WNU119"/>
      <c r="WNV119"/>
      <c r="WNW119"/>
      <c r="WNX119"/>
      <c r="WNY119"/>
      <c r="WNZ119"/>
      <c r="WOA119"/>
      <c r="WOB119"/>
      <c r="WOC119"/>
      <c r="WOD119"/>
      <c r="WOE119"/>
      <c r="WOF119"/>
      <c r="WOG119"/>
      <c r="WOH119"/>
      <c r="WOI119"/>
      <c r="WOJ119"/>
      <c r="WOK119"/>
      <c r="WOL119"/>
      <c r="WOM119"/>
      <c r="WON119"/>
      <c r="WOO119"/>
      <c r="WOP119"/>
      <c r="WOQ119"/>
      <c r="WOR119"/>
      <c r="WOS119"/>
      <c r="WOT119"/>
      <c r="WOU119"/>
      <c r="WOV119"/>
      <c r="WOW119"/>
      <c r="WOX119"/>
      <c r="WOY119"/>
      <c r="WOZ119"/>
      <c r="WPA119"/>
      <c r="WPB119"/>
      <c r="WPC119"/>
      <c r="WPD119"/>
      <c r="WPE119"/>
      <c r="WPF119"/>
      <c r="WPG119"/>
      <c r="WPH119"/>
      <c r="WPI119"/>
      <c r="WPJ119"/>
      <c r="WPK119"/>
      <c r="WPL119"/>
      <c r="WPM119"/>
      <c r="WPN119"/>
      <c r="WPO119"/>
      <c r="WPP119"/>
      <c r="WPQ119"/>
      <c r="WPR119"/>
      <c r="WPS119"/>
      <c r="WPT119"/>
      <c r="WPU119"/>
      <c r="WPV119"/>
      <c r="WPW119"/>
      <c r="WPX119"/>
      <c r="WPY119"/>
      <c r="WPZ119"/>
      <c r="WQA119"/>
      <c r="WQB119"/>
      <c r="WQC119"/>
      <c r="WQD119"/>
      <c r="WQE119"/>
      <c r="WQF119"/>
      <c r="WQG119"/>
      <c r="WQH119"/>
      <c r="WQI119"/>
      <c r="WQJ119"/>
      <c r="WQK119"/>
      <c r="WQL119"/>
      <c r="WQM119"/>
      <c r="WQN119"/>
      <c r="WQO119"/>
      <c r="WQP119"/>
      <c r="WQQ119"/>
      <c r="WQR119"/>
      <c r="WQS119"/>
      <c r="WQT119"/>
      <c r="WQU119"/>
      <c r="WQV119"/>
      <c r="WQW119"/>
      <c r="WQX119"/>
      <c r="WQY119"/>
      <c r="WQZ119"/>
      <c r="WRA119"/>
      <c r="WRB119"/>
      <c r="WRC119"/>
      <c r="WRD119"/>
      <c r="WRE119"/>
      <c r="WRF119"/>
      <c r="WRG119"/>
      <c r="WRH119"/>
      <c r="WRI119"/>
      <c r="WRJ119"/>
      <c r="WRK119"/>
      <c r="WRL119"/>
      <c r="WRM119"/>
      <c r="WRN119"/>
      <c r="WRO119"/>
      <c r="WRP119"/>
      <c r="WRQ119"/>
      <c r="WRR119"/>
      <c r="WRS119"/>
      <c r="WRT119"/>
      <c r="WRU119"/>
      <c r="WRV119"/>
      <c r="WRW119"/>
      <c r="WRX119"/>
      <c r="WRY119"/>
      <c r="WRZ119"/>
      <c r="WSA119"/>
      <c r="WSB119"/>
      <c r="WSC119"/>
      <c r="WSD119"/>
      <c r="WSE119"/>
      <c r="WSF119"/>
      <c r="WSG119"/>
      <c r="WSH119"/>
      <c r="WSI119"/>
      <c r="WSJ119"/>
      <c r="WSK119"/>
      <c r="WSL119"/>
      <c r="WSM119"/>
      <c r="WSN119"/>
      <c r="WSO119"/>
      <c r="WSP119"/>
      <c r="WSQ119"/>
      <c r="WSR119"/>
      <c r="WSS119"/>
      <c r="WST119"/>
      <c r="WSU119"/>
      <c r="WSV119"/>
      <c r="WSW119"/>
      <c r="WSX119"/>
      <c r="WSY119"/>
      <c r="WSZ119"/>
      <c r="WTA119"/>
      <c r="WTB119"/>
      <c r="WTC119"/>
      <c r="WTD119"/>
      <c r="WTE119"/>
      <c r="WTF119"/>
      <c r="WTG119"/>
      <c r="WTH119"/>
      <c r="WTI119"/>
      <c r="WTJ119"/>
      <c r="WTK119"/>
      <c r="WTL119"/>
      <c r="WTM119"/>
      <c r="WTN119"/>
      <c r="WTO119"/>
      <c r="WTP119"/>
      <c r="WTQ119"/>
      <c r="WTR119"/>
      <c r="WTS119"/>
      <c r="WTT119"/>
      <c r="WTU119"/>
      <c r="WTV119"/>
      <c r="WTW119"/>
      <c r="WTX119"/>
      <c r="WTY119"/>
      <c r="WTZ119"/>
      <c r="WUA119"/>
      <c r="WUB119"/>
      <c r="WUC119"/>
      <c r="WUD119"/>
      <c r="WUE119"/>
      <c r="WUF119"/>
      <c r="WUG119"/>
      <c r="WUH119"/>
      <c r="WUI119"/>
      <c r="WUJ119"/>
      <c r="WUK119"/>
      <c r="WUL119"/>
      <c r="WUM119"/>
      <c r="WUN119"/>
      <c r="WUO119"/>
      <c r="WUP119"/>
      <c r="WUQ119"/>
      <c r="WUR119"/>
      <c r="WUS119"/>
      <c r="WUT119"/>
      <c r="WUU119"/>
      <c r="WUV119"/>
      <c r="WUW119"/>
      <c r="WUX119"/>
      <c r="WUY119"/>
      <c r="WUZ119"/>
      <c r="WVA119"/>
      <c r="WVB119"/>
      <c r="WVC119"/>
      <c r="WVD119"/>
      <c r="WVE119"/>
      <c r="WVF119"/>
      <c r="WVG119"/>
      <c r="WVH119"/>
      <c r="WVI119"/>
      <c r="WVJ119"/>
      <c r="WVK119"/>
      <c r="WVL119"/>
      <c r="WVM119"/>
      <c r="WVN119"/>
      <c r="WVO119"/>
      <c r="WVP119"/>
      <c r="WVQ119"/>
      <c r="WVR119"/>
      <c r="WVS119"/>
      <c r="WVT119"/>
      <c r="WVU119"/>
      <c r="WVV119"/>
      <c r="WVW119"/>
      <c r="WVX119"/>
      <c r="WVY119"/>
      <c r="WVZ119"/>
      <c r="WWA119"/>
      <c r="WWB119"/>
      <c r="WWC119"/>
      <c r="WWD119"/>
      <c r="WWE119"/>
      <c r="WWF119"/>
      <c r="WWG119"/>
      <c r="WWH119"/>
      <c r="WWI119"/>
      <c r="WWJ119"/>
      <c r="WWK119"/>
      <c r="WWL119"/>
      <c r="WWM119"/>
      <c r="WWN119"/>
      <c r="WWO119"/>
      <c r="WWP119"/>
      <c r="WWQ119"/>
      <c r="WWR119"/>
      <c r="WWS119"/>
      <c r="WWT119"/>
      <c r="WWU119"/>
      <c r="WWV119"/>
      <c r="WWW119"/>
      <c r="WWX119"/>
      <c r="WWY119"/>
      <c r="WWZ119"/>
      <c r="WXA119"/>
      <c r="WXB119"/>
      <c r="WXC119"/>
      <c r="WXD119"/>
      <c r="WXE119"/>
      <c r="WXF119"/>
      <c r="WXG119"/>
      <c r="WXH119"/>
      <c r="WXI119"/>
      <c r="WXJ119"/>
      <c r="WXK119"/>
      <c r="WXL119"/>
      <c r="WXM119"/>
      <c r="WXN119"/>
      <c r="WXO119"/>
      <c r="WXP119"/>
      <c r="WXQ119"/>
      <c r="WXR119"/>
      <c r="WXS119"/>
      <c r="WXT119"/>
      <c r="WXU119"/>
      <c r="WXV119"/>
      <c r="WXW119"/>
      <c r="WXX119"/>
      <c r="WXY119"/>
      <c r="WXZ119"/>
      <c r="WYA119"/>
      <c r="WYB119"/>
      <c r="WYC119"/>
      <c r="WYD119"/>
      <c r="WYE119"/>
      <c r="WYF119"/>
      <c r="WYG119"/>
      <c r="WYH119"/>
      <c r="WYI119"/>
      <c r="WYJ119"/>
      <c r="WYK119"/>
      <c r="WYL119"/>
      <c r="WYM119"/>
      <c r="WYN119"/>
      <c r="WYO119"/>
      <c r="WYP119"/>
      <c r="WYQ119"/>
      <c r="WYR119"/>
      <c r="WYS119"/>
      <c r="WYT119"/>
      <c r="WYU119"/>
      <c r="WYV119"/>
      <c r="WYW119"/>
      <c r="WYX119"/>
      <c r="WYY119"/>
      <c r="WYZ119"/>
      <c r="WZA119"/>
      <c r="WZB119"/>
      <c r="WZC119"/>
      <c r="WZD119"/>
      <c r="WZE119"/>
      <c r="WZF119"/>
      <c r="WZG119"/>
      <c r="WZH119"/>
      <c r="WZI119"/>
      <c r="WZJ119"/>
      <c r="WZK119"/>
      <c r="WZL119"/>
      <c r="WZM119"/>
      <c r="WZN119"/>
      <c r="WZO119"/>
      <c r="WZP119"/>
      <c r="WZQ119"/>
      <c r="WZR119"/>
      <c r="WZS119"/>
      <c r="WZT119"/>
      <c r="WZU119"/>
      <c r="WZV119"/>
      <c r="WZW119"/>
      <c r="WZX119"/>
      <c r="WZY119"/>
      <c r="WZZ119"/>
      <c r="XAA119"/>
      <c r="XAB119"/>
      <c r="XAC119"/>
      <c r="XAD119"/>
      <c r="XAE119"/>
      <c r="XAF119"/>
      <c r="XAG119"/>
      <c r="XAH119"/>
      <c r="XAI119"/>
      <c r="XAJ119"/>
      <c r="XAK119"/>
      <c r="XAL119"/>
      <c r="XAM119"/>
      <c r="XAN119"/>
      <c r="XAO119"/>
      <c r="XAP119"/>
      <c r="XAQ119"/>
      <c r="XAR119"/>
      <c r="XAS119"/>
      <c r="XAT119"/>
      <c r="XAU119"/>
      <c r="XAV119"/>
      <c r="XAW119"/>
      <c r="XAX119"/>
      <c r="XAY119"/>
      <c r="XAZ119"/>
      <c r="XBA119"/>
      <c r="XBB119"/>
      <c r="XBC119"/>
      <c r="XBD119"/>
      <c r="XBE119"/>
      <c r="XBF119"/>
      <c r="XBG119"/>
      <c r="XBH119"/>
      <c r="XBI119"/>
      <c r="XBJ119"/>
      <c r="XBK119"/>
      <c r="XBL119"/>
      <c r="XBM119"/>
      <c r="XBN119"/>
      <c r="XBO119"/>
      <c r="XBP119"/>
      <c r="XBQ119"/>
      <c r="XBR119"/>
      <c r="XBS119"/>
      <c r="XBT119"/>
      <c r="XBU119"/>
      <c r="XBV119"/>
      <c r="XBW119"/>
      <c r="XBX119"/>
      <c r="XBY119"/>
      <c r="XBZ119"/>
      <c r="XCA119"/>
      <c r="XCB119"/>
      <c r="XCC119"/>
      <c r="XCD119"/>
      <c r="XCE119"/>
      <c r="XCF119"/>
      <c r="XCG119"/>
      <c r="XCH119"/>
      <c r="XCI119"/>
      <c r="XCJ119"/>
      <c r="XCK119"/>
      <c r="XCL119"/>
      <c r="XCM119"/>
      <c r="XCN119"/>
      <c r="XCO119"/>
      <c r="XCP119"/>
      <c r="XCQ119"/>
      <c r="XCR119"/>
      <c r="XCS119"/>
      <c r="XCT119"/>
      <c r="XCU119"/>
      <c r="XCV119"/>
      <c r="XCW119"/>
      <c r="XCX119"/>
      <c r="XCY119"/>
      <c r="XCZ119"/>
      <c r="XDA119"/>
      <c r="XDB119"/>
      <c r="XDC119"/>
      <c r="XDD119"/>
      <c r="XDE119"/>
      <c r="XDF119"/>
      <c r="XDG119"/>
      <c r="XDH119"/>
      <c r="XDI119"/>
      <c r="XDJ119"/>
      <c r="XDK119"/>
      <c r="XDL119"/>
      <c r="XDM119"/>
      <c r="XDN119"/>
      <c r="XDO119"/>
      <c r="XDP119"/>
      <c r="XDQ119"/>
      <c r="XDR119"/>
      <c r="XDS119"/>
      <c r="XDT119"/>
      <c r="XDU119"/>
      <c r="XDV119"/>
      <c r="XDW119"/>
      <c r="XDX119"/>
      <c r="XDY119"/>
      <c r="XDZ119"/>
      <c r="XEA119"/>
      <c r="XEB119"/>
      <c r="XEC119"/>
      <c r="XED119"/>
      <c r="XEE119"/>
      <c r="XEF119"/>
      <c r="XEG119"/>
      <c r="XEH119"/>
      <c r="XEI119"/>
      <c r="XEJ119"/>
      <c r="XEK119"/>
      <c r="XEL119"/>
      <c r="XEM119"/>
      <c r="XEN119"/>
      <c r="XEO119"/>
      <c r="XEP119"/>
      <c r="XEQ119"/>
      <c r="XER119"/>
      <c r="XES119"/>
      <c r="XET119"/>
      <c r="XEU119"/>
      <c r="XEV119"/>
      <c r="XEW119"/>
      <c r="XEX119"/>
      <c r="XEY119"/>
      <c r="XEZ119"/>
    </row>
    <row r="120" spans="1:16380" x14ac:dyDescent="0.25">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c r="AMK120"/>
      <c r="AML120"/>
      <c r="AMM120"/>
      <c r="AMN120"/>
      <c r="AMO120"/>
      <c r="AMP120"/>
      <c r="AMQ120"/>
      <c r="AMR120"/>
      <c r="AMS120"/>
      <c r="AMT120"/>
      <c r="AMU120"/>
      <c r="AMV120"/>
      <c r="AMW120"/>
      <c r="AMX120"/>
      <c r="AMY120"/>
      <c r="AMZ120"/>
      <c r="ANA120"/>
      <c r="ANB120"/>
      <c r="ANC120"/>
      <c r="AND120"/>
      <c r="ANE120"/>
      <c r="ANF120"/>
      <c r="ANG120"/>
      <c r="ANH120"/>
      <c r="ANI120"/>
      <c r="ANJ120"/>
      <c r="ANK120"/>
      <c r="ANL120"/>
      <c r="ANM120"/>
      <c r="ANN120"/>
      <c r="ANO120"/>
      <c r="ANP120"/>
      <c r="ANQ120"/>
      <c r="ANR120"/>
      <c r="ANS120"/>
      <c r="ANT120"/>
      <c r="ANU120"/>
      <c r="ANV120"/>
      <c r="ANW120"/>
      <c r="ANX120"/>
      <c r="ANY120"/>
      <c r="ANZ120"/>
      <c r="AOA120"/>
      <c r="AOB120"/>
      <c r="AOC120"/>
      <c r="AOD120"/>
      <c r="AOE120"/>
      <c r="AOF120"/>
      <c r="AOG120"/>
      <c r="AOH120"/>
      <c r="AOI120"/>
      <c r="AOJ120"/>
      <c r="AOK120"/>
      <c r="AOL120"/>
      <c r="AOM120"/>
      <c r="AON120"/>
      <c r="AOO120"/>
      <c r="AOP120"/>
      <c r="AOQ120"/>
      <c r="AOR120"/>
      <c r="AOS120"/>
      <c r="AOT120"/>
      <c r="AOU120"/>
      <c r="AOV120"/>
      <c r="AOW120"/>
      <c r="AOX120"/>
      <c r="AOY120"/>
      <c r="AOZ120"/>
      <c r="APA120"/>
      <c r="APB120"/>
      <c r="APC120"/>
      <c r="APD120"/>
      <c r="APE120"/>
      <c r="APF120"/>
      <c r="APG120"/>
      <c r="APH120"/>
      <c r="API120"/>
      <c r="APJ120"/>
      <c r="APK120"/>
      <c r="APL120"/>
      <c r="APM120"/>
      <c r="APN120"/>
      <c r="APO120"/>
      <c r="APP120"/>
      <c r="APQ120"/>
      <c r="APR120"/>
      <c r="APS120"/>
      <c r="APT120"/>
      <c r="APU120"/>
      <c r="APV120"/>
      <c r="APW120"/>
      <c r="APX120"/>
      <c r="APY120"/>
      <c r="APZ120"/>
      <c r="AQA120"/>
      <c r="AQB120"/>
      <c r="AQC120"/>
      <c r="AQD120"/>
      <c r="AQE120"/>
      <c r="AQF120"/>
      <c r="AQG120"/>
      <c r="AQH120"/>
      <c r="AQI120"/>
      <c r="AQJ120"/>
      <c r="AQK120"/>
      <c r="AQL120"/>
      <c r="AQM120"/>
      <c r="AQN120"/>
      <c r="AQO120"/>
      <c r="AQP120"/>
      <c r="AQQ120"/>
      <c r="AQR120"/>
      <c r="AQS120"/>
      <c r="AQT120"/>
      <c r="AQU120"/>
      <c r="AQV120"/>
      <c r="AQW120"/>
      <c r="AQX120"/>
      <c r="AQY120"/>
      <c r="AQZ120"/>
      <c r="ARA120"/>
      <c r="ARB120"/>
      <c r="ARC120"/>
      <c r="ARD120"/>
      <c r="ARE120"/>
      <c r="ARF120"/>
      <c r="ARG120"/>
      <c r="ARH120"/>
      <c r="ARI120"/>
      <c r="ARJ120"/>
      <c r="ARK120"/>
      <c r="ARL120"/>
      <c r="ARM120"/>
      <c r="ARN120"/>
      <c r="ARO120"/>
      <c r="ARP120"/>
      <c r="ARQ120"/>
      <c r="ARR120"/>
      <c r="ARS120"/>
      <c r="ART120"/>
      <c r="ARU120"/>
      <c r="ARV120"/>
      <c r="ARW120"/>
      <c r="ARX120"/>
      <c r="ARY120"/>
      <c r="ARZ120"/>
      <c r="ASA120"/>
      <c r="ASB120"/>
      <c r="ASC120"/>
      <c r="ASD120"/>
      <c r="ASE120"/>
      <c r="ASF120"/>
      <c r="ASG120"/>
      <c r="ASH120"/>
      <c r="ASI120"/>
      <c r="ASJ120"/>
      <c r="ASK120"/>
      <c r="ASL120"/>
      <c r="ASM120"/>
      <c r="ASN120"/>
      <c r="ASO120"/>
      <c r="ASP120"/>
      <c r="ASQ120"/>
      <c r="ASR120"/>
      <c r="ASS120"/>
      <c r="AST120"/>
      <c r="ASU120"/>
      <c r="ASV120"/>
      <c r="ASW120"/>
      <c r="ASX120"/>
      <c r="ASY120"/>
      <c r="ASZ120"/>
      <c r="ATA120"/>
      <c r="ATB120"/>
      <c r="ATC120"/>
      <c r="ATD120"/>
      <c r="ATE120"/>
      <c r="ATF120"/>
      <c r="ATG120"/>
      <c r="ATH120"/>
      <c r="ATI120"/>
      <c r="ATJ120"/>
      <c r="ATK120"/>
      <c r="ATL120"/>
      <c r="ATM120"/>
      <c r="ATN120"/>
      <c r="ATO120"/>
      <c r="ATP120"/>
      <c r="ATQ120"/>
      <c r="ATR120"/>
      <c r="ATS120"/>
      <c r="ATT120"/>
      <c r="ATU120"/>
      <c r="ATV120"/>
      <c r="ATW120"/>
      <c r="ATX120"/>
      <c r="ATY120"/>
      <c r="ATZ120"/>
      <c r="AUA120"/>
      <c r="AUB120"/>
      <c r="AUC120"/>
      <c r="AUD120"/>
      <c r="AUE120"/>
      <c r="AUF120"/>
      <c r="AUG120"/>
      <c r="AUH120"/>
      <c r="AUI120"/>
      <c r="AUJ120"/>
      <c r="AUK120"/>
      <c r="AUL120"/>
      <c r="AUM120"/>
      <c r="AUN120"/>
      <c r="AUO120"/>
      <c r="AUP120"/>
      <c r="AUQ120"/>
      <c r="AUR120"/>
      <c r="AUS120"/>
      <c r="AUT120"/>
      <c r="AUU120"/>
      <c r="AUV120"/>
      <c r="AUW120"/>
      <c r="AUX120"/>
      <c r="AUY120"/>
      <c r="AUZ120"/>
      <c r="AVA120"/>
      <c r="AVB120"/>
      <c r="AVC120"/>
      <c r="AVD120"/>
      <c r="AVE120"/>
      <c r="AVF120"/>
      <c r="AVG120"/>
      <c r="AVH120"/>
      <c r="AVI120"/>
      <c r="AVJ120"/>
      <c r="AVK120"/>
      <c r="AVL120"/>
      <c r="AVM120"/>
      <c r="AVN120"/>
      <c r="AVO120"/>
      <c r="AVP120"/>
      <c r="AVQ120"/>
      <c r="AVR120"/>
      <c r="AVS120"/>
      <c r="AVT120"/>
      <c r="AVU120"/>
      <c r="AVV120"/>
      <c r="AVW120"/>
      <c r="AVX120"/>
      <c r="AVY120"/>
      <c r="AVZ120"/>
      <c r="AWA120"/>
      <c r="AWB120"/>
      <c r="AWC120"/>
      <c r="AWD120"/>
      <c r="AWE120"/>
      <c r="AWF120"/>
      <c r="AWG120"/>
      <c r="AWH120"/>
      <c r="AWI120"/>
      <c r="AWJ120"/>
      <c r="AWK120"/>
      <c r="AWL120"/>
      <c r="AWM120"/>
      <c r="AWN120"/>
      <c r="AWO120"/>
      <c r="AWP120"/>
      <c r="AWQ120"/>
      <c r="AWR120"/>
      <c r="AWS120"/>
      <c r="AWT120"/>
      <c r="AWU120"/>
      <c r="AWV120"/>
      <c r="AWW120"/>
      <c r="AWX120"/>
      <c r="AWY120"/>
      <c r="AWZ120"/>
      <c r="AXA120"/>
      <c r="AXB120"/>
      <c r="AXC120"/>
      <c r="AXD120"/>
      <c r="AXE120"/>
      <c r="AXF120"/>
      <c r="AXG120"/>
      <c r="AXH120"/>
      <c r="AXI120"/>
      <c r="AXJ120"/>
      <c r="AXK120"/>
      <c r="AXL120"/>
      <c r="AXM120"/>
      <c r="AXN120"/>
      <c r="AXO120"/>
      <c r="AXP120"/>
      <c r="AXQ120"/>
      <c r="AXR120"/>
      <c r="AXS120"/>
      <c r="AXT120"/>
      <c r="AXU120"/>
      <c r="AXV120"/>
      <c r="AXW120"/>
      <c r="AXX120"/>
      <c r="AXY120"/>
      <c r="AXZ120"/>
      <c r="AYA120"/>
      <c r="AYB120"/>
      <c r="AYC120"/>
      <c r="AYD120"/>
      <c r="AYE120"/>
      <c r="AYF120"/>
      <c r="AYG120"/>
      <c r="AYH120"/>
      <c r="AYI120"/>
      <c r="AYJ120"/>
      <c r="AYK120"/>
      <c r="AYL120"/>
      <c r="AYM120"/>
      <c r="AYN120"/>
      <c r="AYO120"/>
      <c r="AYP120"/>
      <c r="AYQ120"/>
      <c r="AYR120"/>
      <c r="AYS120"/>
      <c r="AYT120"/>
      <c r="AYU120"/>
      <c r="AYV120"/>
      <c r="AYW120"/>
      <c r="AYX120"/>
      <c r="AYY120"/>
      <c r="AYZ120"/>
      <c r="AZA120"/>
      <c r="AZB120"/>
      <c r="AZC120"/>
      <c r="AZD120"/>
      <c r="AZE120"/>
      <c r="AZF120"/>
      <c r="AZG120"/>
      <c r="AZH120"/>
      <c r="AZI120"/>
      <c r="AZJ120"/>
      <c r="AZK120"/>
      <c r="AZL120"/>
      <c r="AZM120"/>
      <c r="AZN120"/>
      <c r="AZO120"/>
      <c r="AZP120"/>
      <c r="AZQ120"/>
      <c r="AZR120"/>
      <c r="AZS120"/>
      <c r="AZT120"/>
      <c r="AZU120"/>
      <c r="AZV120"/>
      <c r="AZW120"/>
      <c r="AZX120"/>
      <c r="AZY120"/>
      <c r="AZZ120"/>
      <c r="BAA120"/>
      <c r="BAB120"/>
      <c r="BAC120"/>
      <c r="BAD120"/>
      <c r="BAE120"/>
      <c r="BAF120"/>
      <c r="BAG120"/>
      <c r="BAH120"/>
      <c r="BAI120"/>
      <c r="BAJ120"/>
      <c r="BAK120"/>
      <c r="BAL120"/>
      <c r="BAM120"/>
      <c r="BAN120"/>
      <c r="BAO120"/>
      <c r="BAP120"/>
      <c r="BAQ120"/>
      <c r="BAR120"/>
      <c r="BAS120"/>
      <c r="BAT120"/>
      <c r="BAU120"/>
      <c r="BAV120"/>
      <c r="BAW120"/>
      <c r="BAX120"/>
      <c r="BAY120"/>
      <c r="BAZ120"/>
      <c r="BBA120"/>
      <c r="BBB120"/>
      <c r="BBC120"/>
      <c r="BBD120"/>
      <c r="BBE120"/>
      <c r="BBF120"/>
      <c r="BBG120"/>
      <c r="BBH120"/>
      <c r="BBI120"/>
      <c r="BBJ120"/>
      <c r="BBK120"/>
      <c r="BBL120"/>
      <c r="BBM120"/>
      <c r="BBN120"/>
      <c r="BBO120"/>
      <c r="BBP120"/>
      <c r="BBQ120"/>
      <c r="BBR120"/>
      <c r="BBS120"/>
      <c r="BBT120"/>
      <c r="BBU120"/>
      <c r="BBV120"/>
      <c r="BBW120"/>
      <c r="BBX120"/>
      <c r="BBY120"/>
      <c r="BBZ120"/>
      <c r="BCA120"/>
      <c r="BCB120"/>
      <c r="BCC120"/>
      <c r="BCD120"/>
      <c r="BCE120"/>
      <c r="BCF120"/>
      <c r="BCG120"/>
      <c r="BCH120"/>
      <c r="BCI120"/>
      <c r="BCJ120"/>
      <c r="BCK120"/>
      <c r="BCL120"/>
      <c r="BCM120"/>
      <c r="BCN120"/>
      <c r="BCO120"/>
      <c r="BCP120"/>
      <c r="BCQ120"/>
      <c r="BCR120"/>
      <c r="BCS120"/>
      <c r="BCT120"/>
      <c r="BCU120"/>
      <c r="BCV120"/>
      <c r="BCW120"/>
      <c r="BCX120"/>
      <c r="BCY120"/>
      <c r="BCZ120"/>
      <c r="BDA120"/>
      <c r="BDB120"/>
      <c r="BDC120"/>
      <c r="BDD120"/>
      <c r="BDE120"/>
      <c r="BDF120"/>
      <c r="BDG120"/>
      <c r="BDH120"/>
      <c r="BDI120"/>
      <c r="BDJ120"/>
      <c r="BDK120"/>
      <c r="BDL120"/>
      <c r="BDM120"/>
      <c r="BDN120"/>
      <c r="BDO120"/>
      <c r="BDP120"/>
      <c r="BDQ120"/>
      <c r="BDR120"/>
      <c r="BDS120"/>
      <c r="BDT120"/>
      <c r="BDU120"/>
      <c r="BDV120"/>
      <c r="BDW120"/>
      <c r="BDX120"/>
      <c r="BDY120"/>
      <c r="BDZ120"/>
      <c r="BEA120"/>
      <c r="BEB120"/>
      <c r="BEC120"/>
      <c r="BED120"/>
      <c r="BEE120"/>
      <c r="BEF120"/>
      <c r="BEG120"/>
      <c r="BEH120"/>
      <c r="BEI120"/>
      <c r="BEJ120"/>
      <c r="BEK120"/>
      <c r="BEL120"/>
      <c r="BEM120"/>
      <c r="BEN120"/>
      <c r="BEO120"/>
      <c r="BEP120"/>
      <c r="BEQ120"/>
      <c r="BER120"/>
      <c r="BES120"/>
      <c r="BET120"/>
      <c r="BEU120"/>
      <c r="BEV120"/>
      <c r="BEW120"/>
      <c r="BEX120"/>
      <c r="BEY120"/>
      <c r="BEZ120"/>
      <c r="BFA120"/>
      <c r="BFB120"/>
      <c r="BFC120"/>
      <c r="BFD120"/>
      <c r="BFE120"/>
      <c r="BFF120"/>
      <c r="BFG120"/>
      <c r="BFH120"/>
      <c r="BFI120"/>
      <c r="BFJ120"/>
      <c r="BFK120"/>
      <c r="BFL120"/>
      <c r="BFM120"/>
      <c r="BFN120"/>
      <c r="BFO120"/>
      <c r="BFP120"/>
      <c r="BFQ120"/>
      <c r="BFR120"/>
      <c r="BFS120"/>
      <c r="BFT120"/>
      <c r="BFU120"/>
      <c r="BFV120"/>
      <c r="BFW120"/>
      <c r="BFX120"/>
      <c r="BFY120"/>
      <c r="BFZ120"/>
      <c r="BGA120"/>
      <c r="BGB120"/>
      <c r="BGC120"/>
      <c r="BGD120"/>
      <c r="BGE120"/>
      <c r="BGF120"/>
      <c r="BGG120"/>
      <c r="BGH120"/>
      <c r="BGI120"/>
      <c r="BGJ120"/>
      <c r="BGK120"/>
      <c r="BGL120"/>
      <c r="BGM120"/>
      <c r="BGN120"/>
      <c r="BGO120"/>
      <c r="BGP120"/>
      <c r="BGQ120"/>
      <c r="BGR120"/>
      <c r="BGS120"/>
      <c r="BGT120"/>
      <c r="BGU120"/>
      <c r="BGV120"/>
      <c r="BGW120"/>
      <c r="BGX120"/>
      <c r="BGY120"/>
      <c r="BGZ120"/>
      <c r="BHA120"/>
      <c r="BHB120"/>
      <c r="BHC120"/>
      <c r="BHD120"/>
      <c r="BHE120"/>
      <c r="BHF120"/>
      <c r="BHG120"/>
      <c r="BHH120"/>
      <c r="BHI120"/>
      <c r="BHJ120"/>
      <c r="BHK120"/>
      <c r="BHL120"/>
      <c r="BHM120"/>
      <c r="BHN120"/>
      <c r="BHO120"/>
      <c r="BHP120"/>
      <c r="BHQ120"/>
      <c r="BHR120"/>
      <c r="BHS120"/>
      <c r="BHT120"/>
      <c r="BHU120"/>
      <c r="BHV120"/>
      <c r="BHW120"/>
      <c r="BHX120"/>
      <c r="BHY120"/>
      <c r="BHZ120"/>
      <c r="BIA120"/>
      <c r="BIB120"/>
      <c r="BIC120"/>
      <c r="BID120"/>
      <c r="BIE120"/>
      <c r="BIF120"/>
      <c r="BIG120"/>
      <c r="BIH120"/>
      <c r="BII120"/>
      <c r="BIJ120"/>
      <c r="BIK120"/>
      <c r="BIL120"/>
      <c r="BIM120"/>
      <c r="BIN120"/>
      <c r="BIO120"/>
      <c r="BIP120"/>
      <c r="BIQ120"/>
      <c r="BIR120"/>
      <c r="BIS120"/>
      <c r="BIT120"/>
      <c r="BIU120"/>
      <c r="BIV120"/>
      <c r="BIW120"/>
      <c r="BIX120"/>
      <c r="BIY120"/>
      <c r="BIZ120"/>
      <c r="BJA120"/>
      <c r="BJB120"/>
      <c r="BJC120"/>
      <c r="BJD120"/>
      <c r="BJE120"/>
      <c r="BJF120"/>
      <c r="BJG120"/>
      <c r="BJH120"/>
      <c r="BJI120"/>
      <c r="BJJ120"/>
      <c r="BJK120"/>
      <c r="BJL120"/>
      <c r="BJM120"/>
      <c r="BJN120"/>
      <c r="BJO120"/>
      <c r="BJP120"/>
      <c r="BJQ120"/>
      <c r="BJR120"/>
      <c r="BJS120"/>
      <c r="BJT120"/>
      <c r="BJU120"/>
      <c r="BJV120"/>
      <c r="BJW120"/>
      <c r="BJX120"/>
      <c r="BJY120"/>
      <c r="BJZ120"/>
      <c r="BKA120"/>
      <c r="BKB120"/>
      <c r="BKC120"/>
      <c r="BKD120"/>
      <c r="BKE120"/>
      <c r="BKF120"/>
      <c r="BKG120"/>
      <c r="BKH120"/>
      <c r="BKI120"/>
      <c r="BKJ120"/>
      <c r="BKK120"/>
      <c r="BKL120"/>
      <c r="BKM120"/>
      <c r="BKN120"/>
      <c r="BKO120"/>
      <c r="BKP120"/>
      <c r="BKQ120"/>
      <c r="BKR120"/>
      <c r="BKS120"/>
      <c r="BKT120"/>
      <c r="BKU120"/>
      <c r="BKV120"/>
      <c r="BKW120"/>
      <c r="BKX120"/>
      <c r="BKY120"/>
      <c r="BKZ120"/>
      <c r="BLA120"/>
      <c r="BLB120"/>
      <c r="BLC120"/>
      <c r="BLD120"/>
      <c r="BLE120"/>
      <c r="BLF120"/>
      <c r="BLG120"/>
      <c r="BLH120"/>
      <c r="BLI120"/>
      <c r="BLJ120"/>
      <c r="BLK120"/>
      <c r="BLL120"/>
      <c r="BLM120"/>
      <c r="BLN120"/>
      <c r="BLO120"/>
      <c r="BLP120"/>
      <c r="BLQ120"/>
      <c r="BLR120"/>
      <c r="BLS120"/>
      <c r="BLT120"/>
      <c r="BLU120"/>
      <c r="BLV120"/>
      <c r="BLW120"/>
      <c r="BLX120"/>
      <c r="BLY120"/>
      <c r="BLZ120"/>
      <c r="BMA120"/>
      <c r="BMB120"/>
      <c r="BMC120"/>
      <c r="BMD120"/>
      <c r="BME120"/>
      <c r="BMF120"/>
      <c r="BMG120"/>
      <c r="BMH120"/>
      <c r="BMI120"/>
      <c r="BMJ120"/>
      <c r="BMK120"/>
      <c r="BML120"/>
      <c r="BMM120"/>
      <c r="BMN120"/>
      <c r="BMO120"/>
      <c r="BMP120"/>
      <c r="BMQ120"/>
      <c r="BMR120"/>
      <c r="BMS120"/>
      <c r="BMT120"/>
      <c r="BMU120"/>
      <c r="BMV120"/>
      <c r="BMW120"/>
      <c r="BMX120"/>
      <c r="BMY120"/>
      <c r="BMZ120"/>
      <c r="BNA120"/>
      <c r="BNB120"/>
      <c r="BNC120"/>
      <c r="BND120"/>
      <c r="BNE120"/>
      <c r="BNF120"/>
      <c r="BNG120"/>
      <c r="BNH120"/>
      <c r="BNI120"/>
      <c r="BNJ120"/>
      <c r="BNK120"/>
      <c r="BNL120"/>
      <c r="BNM120"/>
      <c r="BNN120"/>
      <c r="BNO120"/>
      <c r="BNP120"/>
      <c r="BNQ120"/>
      <c r="BNR120"/>
      <c r="BNS120"/>
      <c r="BNT120"/>
      <c r="BNU120"/>
      <c r="BNV120"/>
      <c r="BNW120"/>
      <c r="BNX120"/>
      <c r="BNY120"/>
      <c r="BNZ120"/>
      <c r="BOA120"/>
      <c r="BOB120"/>
      <c r="BOC120"/>
      <c r="BOD120"/>
      <c r="BOE120"/>
      <c r="BOF120"/>
      <c r="BOG120"/>
      <c r="BOH120"/>
      <c r="BOI120"/>
      <c r="BOJ120"/>
      <c r="BOK120"/>
      <c r="BOL120"/>
      <c r="BOM120"/>
      <c r="BON120"/>
      <c r="BOO120"/>
      <c r="BOP120"/>
      <c r="BOQ120"/>
      <c r="BOR120"/>
      <c r="BOS120"/>
      <c r="BOT120"/>
      <c r="BOU120"/>
      <c r="BOV120"/>
      <c r="BOW120"/>
      <c r="BOX120"/>
      <c r="BOY120"/>
      <c r="BOZ120"/>
      <c r="BPA120"/>
      <c r="BPB120"/>
      <c r="BPC120"/>
      <c r="BPD120"/>
      <c r="BPE120"/>
      <c r="BPF120"/>
      <c r="BPG120"/>
      <c r="BPH120"/>
      <c r="BPI120"/>
      <c r="BPJ120"/>
      <c r="BPK120"/>
      <c r="BPL120"/>
      <c r="BPM120"/>
      <c r="BPN120"/>
      <c r="BPO120"/>
      <c r="BPP120"/>
      <c r="BPQ120"/>
      <c r="BPR120"/>
      <c r="BPS120"/>
      <c r="BPT120"/>
      <c r="BPU120"/>
      <c r="BPV120"/>
      <c r="BPW120"/>
      <c r="BPX120"/>
      <c r="BPY120"/>
      <c r="BPZ120"/>
      <c r="BQA120"/>
      <c r="BQB120"/>
      <c r="BQC120"/>
      <c r="BQD120"/>
      <c r="BQE120"/>
      <c r="BQF120"/>
      <c r="BQG120"/>
      <c r="BQH120"/>
      <c r="BQI120"/>
      <c r="BQJ120"/>
      <c r="BQK120"/>
      <c r="BQL120"/>
      <c r="BQM120"/>
      <c r="BQN120"/>
      <c r="BQO120"/>
      <c r="BQP120"/>
      <c r="BQQ120"/>
      <c r="BQR120"/>
      <c r="BQS120"/>
      <c r="BQT120"/>
      <c r="BQU120"/>
      <c r="BQV120"/>
      <c r="BQW120"/>
      <c r="BQX120"/>
      <c r="BQY120"/>
      <c r="BQZ120"/>
      <c r="BRA120"/>
      <c r="BRB120"/>
      <c r="BRC120"/>
      <c r="BRD120"/>
      <c r="BRE120"/>
      <c r="BRF120"/>
      <c r="BRG120"/>
      <c r="BRH120"/>
      <c r="BRI120"/>
      <c r="BRJ120"/>
      <c r="BRK120"/>
      <c r="BRL120"/>
      <c r="BRM120"/>
      <c r="BRN120"/>
      <c r="BRO120"/>
      <c r="BRP120"/>
      <c r="BRQ120"/>
      <c r="BRR120"/>
      <c r="BRS120"/>
      <c r="BRT120"/>
      <c r="BRU120"/>
      <c r="BRV120"/>
      <c r="BRW120"/>
      <c r="BRX120"/>
      <c r="BRY120"/>
      <c r="BRZ120"/>
      <c r="BSA120"/>
      <c r="BSB120"/>
      <c r="BSC120"/>
      <c r="BSD120"/>
      <c r="BSE120"/>
      <c r="BSF120"/>
      <c r="BSG120"/>
      <c r="BSH120"/>
      <c r="BSI120"/>
      <c r="BSJ120"/>
      <c r="BSK120"/>
      <c r="BSL120"/>
      <c r="BSM120"/>
      <c r="BSN120"/>
      <c r="BSO120"/>
      <c r="BSP120"/>
      <c r="BSQ120"/>
      <c r="BSR120"/>
      <c r="BSS120"/>
      <c r="BST120"/>
      <c r="BSU120"/>
      <c r="BSV120"/>
      <c r="BSW120"/>
      <c r="BSX120"/>
      <c r="BSY120"/>
      <c r="BSZ120"/>
      <c r="BTA120"/>
      <c r="BTB120"/>
      <c r="BTC120"/>
      <c r="BTD120"/>
      <c r="BTE120"/>
      <c r="BTF120"/>
      <c r="BTG120"/>
      <c r="BTH120"/>
      <c r="BTI120"/>
      <c r="BTJ120"/>
      <c r="BTK120"/>
      <c r="BTL120"/>
      <c r="BTM120"/>
      <c r="BTN120"/>
      <c r="BTO120"/>
      <c r="BTP120"/>
      <c r="BTQ120"/>
      <c r="BTR120"/>
      <c r="BTS120"/>
      <c r="BTT120"/>
      <c r="BTU120"/>
      <c r="BTV120"/>
      <c r="BTW120"/>
      <c r="BTX120"/>
      <c r="BTY120"/>
      <c r="BTZ120"/>
      <c r="BUA120"/>
      <c r="BUB120"/>
      <c r="BUC120"/>
      <c r="BUD120"/>
      <c r="BUE120"/>
      <c r="BUF120"/>
      <c r="BUG120"/>
      <c r="BUH120"/>
      <c r="BUI120"/>
      <c r="BUJ120"/>
      <c r="BUK120"/>
      <c r="BUL120"/>
      <c r="BUM120"/>
      <c r="BUN120"/>
      <c r="BUO120"/>
      <c r="BUP120"/>
      <c r="BUQ120"/>
      <c r="BUR120"/>
      <c r="BUS120"/>
      <c r="BUT120"/>
      <c r="BUU120"/>
      <c r="BUV120"/>
      <c r="BUW120"/>
      <c r="BUX120"/>
      <c r="BUY120"/>
      <c r="BUZ120"/>
      <c r="BVA120"/>
      <c r="BVB120"/>
      <c r="BVC120"/>
      <c r="BVD120"/>
      <c r="BVE120"/>
      <c r="BVF120"/>
      <c r="BVG120"/>
      <c r="BVH120"/>
      <c r="BVI120"/>
      <c r="BVJ120"/>
      <c r="BVK120"/>
      <c r="BVL120"/>
      <c r="BVM120"/>
      <c r="BVN120"/>
      <c r="BVO120"/>
      <c r="BVP120"/>
      <c r="BVQ120"/>
      <c r="BVR120"/>
      <c r="BVS120"/>
      <c r="BVT120"/>
      <c r="BVU120"/>
      <c r="BVV120"/>
      <c r="BVW120"/>
      <c r="BVX120"/>
      <c r="BVY120"/>
      <c r="BVZ120"/>
      <c r="BWA120"/>
      <c r="BWB120"/>
      <c r="BWC120"/>
      <c r="BWD120"/>
      <c r="BWE120"/>
      <c r="BWF120"/>
      <c r="BWG120"/>
      <c r="BWH120"/>
      <c r="BWI120"/>
      <c r="BWJ120"/>
      <c r="BWK120"/>
      <c r="BWL120"/>
      <c r="BWM120"/>
      <c r="BWN120"/>
      <c r="BWO120"/>
      <c r="BWP120"/>
      <c r="BWQ120"/>
      <c r="BWR120"/>
      <c r="BWS120"/>
      <c r="BWT120"/>
      <c r="BWU120"/>
      <c r="BWV120"/>
      <c r="BWW120"/>
      <c r="BWX120"/>
      <c r="BWY120"/>
      <c r="BWZ120"/>
      <c r="BXA120"/>
      <c r="BXB120"/>
      <c r="BXC120"/>
      <c r="BXD120"/>
      <c r="BXE120"/>
      <c r="BXF120"/>
      <c r="BXG120"/>
      <c r="BXH120"/>
      <c r="BXI120"/>
      <c r="BXJ120"/>
      <c r="BXK120"/>
      <c r="BXL120"/>
      <c r="BXM120"/>
      <c r="BXN120"/>
      <c r="BXO120"/>
      <c r="BXP120"/>
      <c r="BXQ120"/>
      <c r="BXR120"/>
      <c r="BXS120"/>
      <c r="BXT120"/>
      <c r="BXU120"/>
      <c r="BXV120"/>
      <c r="BXW120"/>
      <c r="BXX120"/>
      <c r="BXY120"/>
      <c r="BXZ120"/>
      <c r="BYA120"/>
      <c r="BYB120"/>
      <c r="BYC120"/>
      <c r="BYD120"/>
      <c r="BYE120"/>
      <c r="BYF120"/>
      <c r="BYG120"/>
      <c r="BYH120"/>
      <c r="BYI120"/>
      <c r="BYJ120"/>
      <c r="BYK120"/>
      <c r="BYL120"/>
      <c r="BYM120"/>
      <c r="BYN120"/>
      <c r="BYO120"/>
      <c r="BYP120"/>
      <c r="BYQ120"/>
      <c r="BYR120"/>
      <c r="BYS120"/>
      <c r="BYT120"/>
      <c r="BYU120"/>
      <c r="BYV120"/>
      <c r="BYW120"/>
      <c r="BYX120"/>
      <c r="BYY120"/>
      <c r="BYZ120"/>
      <c r="BZA120"/>
      <c r="BZB120"/>
      <c r="BZC120"/>
      <c r="BZD120"/>
      <c r="BZE120"/>
      <c r="BZF120"/>
      <c r="BZG120"/>
      <c r="BZH120"/>
      <c r="BZI120"/>
      <c r="BZJ120"/>
      <c r="BZK120"/>
      <c r="BZL120"/>
      <c r="BZM120"/>
      <c r="BZN120"/>
      <c r="BZO120"/>
      <c r="BZP120"/>
      <c r="BZQ120"/>
      <c r="BZR120"/>
      <c r="BZS120"/>
      <c r="BZT120"/>
      <c r="BZU120"/>
      <c r="BZV120"/>
      <c r="BZW120"/>
      <c r="BZX120"/>
      <c r="BZY120"/>
      <c r="BZZ120"/>
      <c r="CAA120"/>
      <c r="CAB120"/>
      <c r="CAC120"/>
      <c r="CAD120"/>
      <c r="CAE120"/>
      <c r="CAF120"/>
      <c r="CAG120"/>
      <c r="CAH120"/>
      <c r="CAI120"/>
      <c r="CAJ120"/>
      <c r="CAK120"/>
      <c r="CAL120"/>
      <c r="CAM120"/>
      <c r="CAN120"/>
      <c r="CAO120"/>
      <c r="CAP120"/>
      <c r="CAQ120"/>
      <c r="CAR120"/>
      <c r="CAS120"/>
      <c r="CAT120"/>
      <c r="CAU120"/>
      <c r="CAV120"/>
      <c r="CAW120"/>
      <c r="CAX120"/>
      <c r="CAY120"/>
      <c r="CAZ120"/>
      <c r="CBA120"/>
      <c r="CBB120"/>
      <c r="CBC120"/>
      <c r="CBD120"/>
      <c r="CBE120"/>
      <c r="CBF120"/>
      <c r="CBG120"/>
      <c r="CBH120"/>
      <c r="CBI120"/>
      <c r="CBJ120"/>
      <c r="CBK120"/>
      <c r="CBL120"/>
      <c r="CBM120"/>
      <c r="CBN120"/>
      <c r="CBO120"/>
      <c r="CBP120"/>
      <c r="CBQ120"/>
      <c r="CBR120"/>
      <c r="CBS120"/>
      <c r="CBT120"/>
      <c r="CBU120"/>
      <c r="CBV120"/>
      <c r="CBW120"/>
      <c r="CBX120"/>
      <c r="CBY120"/>
      <c r="CBZ120"/>
      <c r="CCA120"/>
      <c r="CCB120"/>
      <c r="CCC120"/>
      <c r="CCD120"/>
      <c r="CCE120"/>
      <c r="CCF120"/>
      <c r="CCG120"/>
      <c r="CCH120"/>
      <c r="CCI120"/>
      <c r="CCJ120"/>
      <c r="CCK120"/>
      <c r="CCL120"/>
      <c r="CCM120"/>
      <c r="CCN120"/>
      <c r="CCO120"/>
      <c r="CCP120"/>
      <c r="CCQ120"/>
      <c r="CCR120"/>
      <c r="CCS120"/>
      <c r="CCT120"/>
      <c r="CCU120"/>
      <c r="CCV120"/>
      <c r="CCW120"/>
      <c r="CCX120"/>
      <c r="CCY120"/>
      <c r="CCZ120"/>
      <c r="CDA120"/>
      <c r="CDB120"/>
      <c r="CDC120"/>
      <c r="CDD120"/>
      <c r="CDE120"/>
      <c r="CDF120"/>
      <c r="CDG120"/>
      <c r="CDH120"/>
      <c r="CDI120"/>
      <c r="CDJ120"/>
      <c r="CDK120"/>
      <c r="CDL120"/>
      <c r="CDM120"/>
      <c r="CDN120"/>
      <c r="CDO120"/>
      <c r="CDP120"/>
      <c r="CDQ120"/>
      <c r="CDR120"/>
      <c r="CDS120"/>
      <c r="CDT120"/>
      <c r="CDU120"/>
      <c r="CDV120"/>
      <c r="CDW120"/>
      <c r="CDX120"/>
      <c r="CDY120"/>
      <c r="CDZ120"/>
      <c r="CEA120"/>
      <c r="CEB120"/>
      <c r="CEC120"/>
      <c r="CED120"/>
      <c r="CEE120"/>
      <c r="CEF120"/>
      <c r="CEG120"/>
      <c r="CEH120"/>
      <c r="CEI120"/>
      <c r="CEJ120"/>
      <c r="CEK120"/>
      <c r="CEL120"/>
      <c r="CEM120"/>
      <c r="CEN120"/>
      <c r="CEO120"/>
      <c r="CEP120"/>
      <c r="CEQ120"/>
      <c r="CER120"/>
      <c r="CES120"/>
      <c r="CET120"/>
      <c r="CEU120"/>
      <c r="CEV120"/>
      <c r="CEW120"/>
      <c r="CEX120"/>
      <c r="CEY120"/>
      <c r="CEZ120"/>
      <c r="CFA120"/>
      <c r="CFB120"/>
      <c r="CFC120"/>
      <c r="CFD120"/>
      <c r="CFE120"/>
      <c r="CFF120"/>
      <c r="CFG120"/>
      <c r="CFH120"/>
      <c r="CFI120"/>
      <c r="CFJ120"/>
      <c r="CFK120"/>
      <c r="CFL120"/>
      <c r="CFM120"/>
      <c r="CFN120"/>
      <c r="CFO120"/>
      <c r="CFP120"/>
      <c r="CFQ120"/>
      <c r="CFR120"/>
      <c r="CFS120"/>
      <c r="CFT120"/>
      <c r="CFU120"/>
      <c r="CFV120"/>
      <c r="CFW120"/>
      <c r="CFX120"/>
      <c r="CFY120"/>
      <c r="CFZ120"/>
      <c r="CGA120"/>
      <c r="CGB120"/>
      <c r="CGC120"/>
      <c r="CGD120"/>
      <c r="CGE120"/>
      <c r="CGF120"/>
      <c r="CGG120"/>
      <c r="CGH120"/>
      <c r="CGI120"/>
      <c r="CGJ120"/>
      <c r="CGK120"/>
      <c r="CGL120"/>
      <c r="CGM120"/>
      <c r="CGN120"/>
      <c r="CGO120"/>
      <c r="CGP120"/>
      <c r="CGQ120"/>
      <c r="CGR120"/>
      <c r="CGS120"/>
      <c r="CGT120"/>
      <c r="CGU120"/>
      <c r="CGV120"/>
      <c r="CGW120"/>
      <c r="CGX120"/>
      <c r="CGY120"/>
      <c r="CGZ120"/>
      <c r="CHA120"/>
      <c r="CHB120"/>
      <c r="CHC120"/>
      <c r="CHD120"/>
      <c r="CHE120"/>
      <c r="CHF120"/>
      <c r="CHG120"/>
      <c r="CHH120"/>
      <c r="CHI120"/>
      <c r="CHJ120"/>
      <c r="CHK120"/>
      <c r="CHL120"/>
      <c r="CHM120"/>
      <c r="CHN120"/>
      <c r="CHO120"/>
      <c r="CHP120"/>
      <c r="CHQ120"/>
      <c r="CHR120"/>
      <c r="CHS120"/>
      <c r="CHT120"/>
      <c r="CHU120"/>
      <c r="CHV120"/>
      <c r="CHW120"/>
      <c r="CHX120"/>
      <c r="CHY120"/>
      <c r="CHZ120"/>
      <c r="CIA120"/>
      <c r="CIB120"/>
      <c r="CIC120"/>
      <c r="CID120"/>
      <c r="CIE120"/>
      <c r="CIF120"/>
      <c r="CIG120"/>
      <c r="CIH120"/>
      <c r="CII120"/>
      <c r="CIJ120"/>
      <c r="CIK120"/>
      <c r="CIL120"/>
      <c r="CIM120"/>
      <c r="CIN120"/>
      <c r="CIO120"/>
      <c r="CIP120"/>
      <c r="CIQ120"/>
      <c r="CIR120"/>
      <c r="CIS120"/>
      <c r="CIT120"/>
      <c r="CIU120"/>
      <c r="CIV120"/>
      <c r="CIW120"/>
      <c r="CIX120"/>
      <c r="CIY120"/>
      <c r="CIZ120"/>
      <c r="CJA120"/>
      <c r="CJB120"/>
      <c r="CJC120"/>
      <c r="CJD120"/>
      <c r="CJE120"/>
      <c r="CJF120"/>
      <c r="CJG120"/>
      <c r="CJH120"/>
      <c r="CJI120"/>
      <c r="CJJ120"/>
      <c r="CJK120"/>
      <c r="CJL120"/>
      <c r="CJM120"/>
      <c r="CJN120"/>
      <c r="CJO120"/>
      <c r="CJP120"/>
      <c r="CJQ120"/>
      <c r="CJR120"/>
      <c r="CJS120"/>
      <c r="CJT120"/>
      <c r="CJU120"/>
      <c r="CJV120"/>
      <c r="CJW120"/>
      <c r="CJX120"/>
      <c r="CJY120"/>
      <c r="CJZ120"/>
      <c r="CKA120"/>
      <c r="CKB120"/>
      <c r="CKC120"/>
      <c r="CKD120"/>
      <c r="CKE120"/>
      <c r="CKF120"/>
      <c r="CKG120"/>
      <c r="CKH120"/>
      <c r="CKI120"/>
      <c r="CKJ120"/>
      <c r="CKK120"/>
      <c r="CKL120"/>
      <c r="CKM120"/>
      <c r="CKN120"/>
      <c r="CKO120"/>
      <c r="CKP120"/>
      <c r="CKQ120"/>
      <c r="CKR120"/>
      <c r="CKS120"/>
      <c r="CKT120"/>
      <c r="CKU120"/>
      <c r="CKV120"/>
      <c r="CKW120"/>
      <c r="CKX120"/>
      <c r="CKY120"/>
      <c r="CKZ120"/>
      <c r="CLA120"/>
      <c r="CLB120"/>
      <c r="CLC120"/>
      <c r="CLD120"/>
      <c r="CLE120"/>
      <c r="CLF120"/>
      <c r="CLG120"/>
      <c r="CLH120"/>
      <c r="CLI120"/>
      <c r="CLJ120"/>
      <c r="CLK120"/>
      <c r="CLL120"/>
      <c r="CLM120"/>
      <c r="CLN120"/>
      <c r="CLO120"/>
      <c r="CLP120"/>
      <c r="CLQ120"/>
      <c r="CLR120"/>
      <c r="CLS120"/>
      <c r="CLT120"/>
      <c r="CLU120"/>
      <c r="CLV120"/>
      <c r="CLW120"/>
      <c r="CLX120"/>
      <c r="CLY120"/>
      <c r="CLZ120"/>
      <c r="CMA120"/>
      <c r="CMB120"/>
      <c r="CMC120"/>
      <c r="CMD120"/>
      <c r="CME120"/>
      <c r="CMF120"/>
      <c r="CMG120"/>
      <c r="CMH120"/>
      <c r="CMI120"/>
      <c r="CMJ120"/>
      <c r="CMK120"/>
      <c r="CML120"/>
      <c r="CMM120"/>
      <c r="CMN120"/>
      <c r="CMO120"/>
      <c r="CMP120"/>
      <c r="CMQ120"/>
      <c r="CMR120"/>
      <c r="CMS120"/>
      <c r="CMT120"/>
      <c r="CMU120"/>
      <c r="CMV120"/>
      <c r="CMW120"/>
      <c r="CMX120"/>
      <c r="CMY120"/>
      <c r="CMZ120"/>
      <c r="CNA120"/>
      <c r="CNB120"/>
      <c r="CNC120"/>
      <c r="CND120"/>
      <c r="CNE120"/>
      <c r="CNF120"/>
      <c r="CNG120"/>
      <c r="CNH120"/>
      <c r="CNI120"/>
      <c r="CNJ120"/>
      <c r="CNK120"/>
      <c r="CNL120"/>
      <c r="CNM120"/>
      <c r="CNN120"/>
      <c r="CNO120"/>
      <c r="CNP120"/>
      <c r="CNQ120"/>
      <c r="CNR120"/>
      <c r="CNS120"/>
      <c r="CNT120"/>
      <c r="CNU120"/>
      <c r="CNV120"/>
      <c r="CNW120"/>
      <c r="CNX120"/>
      <c r="CNY120"/>
      <c r="CNZ120"/>
      <c r="COA120"/>
      <c r="COB120"/>
      <c r="COC120"/>
      <c r="COD120"/>
      <c r="COE120"/>
      <c r="COF120"/>
      <c r="COG120"/>
      <c r="COH120"/>
      <c r="COI120"/>
      <c r="COJ120"/>
      <c r="COK120"/>
      <c r="COL120"/>
      <c r="COM120"/>
      <c r="CON120"/>
      <c r="COO120"/>
      <c r="COP120"/>
      <c r="COQ120"/>
      <c r="COR120"/>
      <c r="COS120"/>
      <c r="COT120"/>
      <c r="COU120"/>
      <c r="COV120"/>
      <c r="COW120"/>
      <c r="COX120"/>
      <c r="COY120"/>
      <c r="COZ120"/>
      <c r="CPA120"/>
      <c r="CPB120"/>
      <c r="CPC120"/>
      <c r="CPD120"/>
      <c r="CPE120"/>
      <c r="CPF120"/>
      <c r="CPG120"/>
      <c r="CPH120"/>
      <c r="CPI120"/>
      <c r="CPJ120"/>
      <c r="CPK120"/>
      <c r="CPL120"/>
      <c r="CPM120"/>
      <c r="CPN120"/>
      <c r="CPO120"/>
      <c r="CPP120"/>
      <c r="CPQ120"/>
      <c r="CPR120"/>
      <c r="CPS120"/>
      <c r="CPT120"/>
      <c r="CPU120"/>
      <c r="CPV120"/>
      <c r="CPW120"/>
      <c r="CPX120"/>
      <c r="CPY120"/>
      <c r="CPZ120"/>
      <c r="CQA120"/>
      <c r="CQB120"/>
      <c r="CQC120"/>
      <c r="CQD120"/>
      <c r="CQE120"/>
      <c r="CQF120"/>
      <c r="CQG120"/>
      <c r="CQH120"/>
      <c r="CQI120"/>
      <c r="CQJ120"/>
      <c r="CQK120"/>
      <c r="CQL120"/>
      <c r="CQM120"/>
      <c r="CQN120"/>
      <c r="CQO120"/>
      <c r="CQP120"/>
      <c r="CQQ120"/>
      <c r="CQR120"/>
      <c r="CQS120"/>
      <c r="CQT120"/>
      <c r="CQU120"/>
      <c r="CQV120"/>
      <c r="CQW120"/>
      <c r="CQX120"/>
      <c r="CQY120"/>
      <c r="CQZ120"/>
      <c r="CRA120"/>
      <c r="CRB120"/>
      <c r="CRC120"/>
      <c r="CRD120"/>
      <c r="CRE120"/>
      <c r="CRF120"/>
      <c r="CRG120"/>
      <c r="CRH120"/>
      <c r="CRI120"/>
      <c r="CRJ120"/>
      <c r="CRK120"/>
      <c r="CRL120"/>
      <c r="CRM120"/>
      <c r="CRN120"/>
      <c r="CRO120"/>
      <c r="CRP120"/>
      <c r="CRQ120"/>
      <c r="CRR120"/>
      <c r="CRS120"/>
      <c r="CRT120"/>
      <c r="CRU120"/>
      <c r="CRV120"/>
      <c r="CRW120"/>
      <c r="CRX120"/>
      <c r="CRY120"/>
      <c r="CRZ120"/>
      <c r="CSA120"/>
      <c r="CSB120"/>
      <c r="CSC120"/>
      <c r="CSD120"/>
      <c r="CSE120"/>
      <c r="CSF120"/>
      <c r="CSG120"/>
      <c r="CSH120"/>
      <c r="CSI120"/>
      <c r="CSJ120"/>
      <c r="CSK120"/>
      <c r="CSL120"/>
      <c r="CSM120"/>
      <c r="CSN120"/>
      <c r="CSO120"/>
      <c r="CSP120"/>
      <c r="CSQ120"/>
      <c r="CSR120"/>
      <c r="CSS120"/>
      <c r="CST120"/>
      <c r="CSU120"/>
      <c r="CSV120"/>
      <c r="CSW120"/>
      <c r="CSX120"/>
      <c r="CSY120"/>
      <c r="CSZ120"/>
      <c r="CTA120"/>
      <c r="CTB120"/>
      <c r="CTC120"/>
      <c r="CTD120"/>
      <c r="CTE120"/>
      <c r="CTF120"/>
      <c r="CTG120"/>
      <c r="CTH120"/>
      <c r="CTI120"/>
      <c r="CTJ120"/>
      <c r="CTK120"/>
      <c r="CTL120"/>
      <c r="CTM120"/>
      <c r="CTN120"/>
      <c r="CTO120"/>
      <c r="CTP120"/>
      <c r="CTQ120"/>
      <c r="CTR120"/>
      <c r="CTS120"/>
      <c r="CTT120"/>
      <c r="CTU120"/>
      <c r="CTV120"/>
      <c r="CTW120"/>
      <c r="CTX120"/>
      <c r="CTY120"/>
      <c r="CTZ120"/>
      <c r="CUA120"/>
      <c r="CUB120"/>
      <c r="CUC120"/>
      <c r="CUD120"/>
      <c r="CUE120"/>
      <c r="CUF120"/>
      <c r="CUG120"/>
      <c r="CUH120"/>
      <c r="CUI120"/>
      <c r="CUJ120"/>
      <c r="CUK120"/>
      <c r="CUL120"/>
      <c r="CUM120"/>
      <c r="CUN120"/>
      <c r="CUO120"/>
      <c r="CUP120"/>
      <c r="CUQ120"/>
      <c r="CUR120"/>
      <c r="CUS120"/>
      <c r="CUT120"/>
      <c r="CUU120"/>
      <c r="CUV120"/>
      <c r="CUW120"/>
      <c r="CUX120"/>
      <c r="CUY120"/>
      <c r="CUZ120"/>
      <c r="CVA120"/>
      <c r="CVB120"/>
      <c r="CVC120"/>
      <c r="CVD120"/>
      <c r="CVE120"/>
      <c r="CVF120"/>
      <c r="CVG120"/>
      <c r="CVH120"/>
      <c r="CVI120"/>
      <c r="CVJ120"/>
      <c r="CVK120"/>
      <c r="CVL120"/>
      <c r="CVM120"/>
      <c r="CVN120"/>
      <c r="CVO120"/>
      <c r="CVP120"/>
      <c r="CVQ120"/>
      <c r="CVR120"/>
      <c r="CVS120"/>
      <c r="CVT120"/>
      <c r="CVU120"/>
      <c r="CVV120"/>
      <c r="CVW120"/>
      <c r="CVX120"/>
      <c r="CVY120"/>
      <c r="CVZ120"/>
      <c r="CWA120"/>
      <c r="CWB120"/>
      <c r="CWC120"/>
      <c r="CWD120"/>
      <c r="CWE120"/>
      <c r="CWF120"/>
      <c r="CWG120"/>
      <c r="CWH120"/>
      <c r="CWI120"/>
      <c r="CWJ120"/>
      <c r="CWK120"/>
      <c r="CWL120"/>
      <c r="CWM120"/>
      <c r="CWN120"/>
      <c r="CWO120"/>
      <c r="CWP120"/>
      <c r="CWQ120"/>
      <c r="CWR120"/>
      <c r="CWS120"/>
      <c r="CWT120"/>
      <c r="CWU120"/>
      <c r="CWV120"/>
      <c r="CWW120"/>
      <c r="CWX120"/>
      <c r="CWY120"/>
      <c r="CWZ120"/>
      <c r="CXA120"/>
      <c r="CXB120"/>
      <c r="CXC120"/>
      <c r="CXD120"/>
      <c r="CXE120"/>
      <c r="CXF120"/>
      <c r="CXG120"/>
      <c r="CXH120"/>
      <c r="CXI120"/>
      <c r="CXJ120"/>
      <c r="CXK120"/>
      <c r="CXL120"/>
      <c r="CXM120"/>
      <c r="CXN120"/>
      <c r="CXO120"/>
      <c r="CXP120"/>
      <c r="CXQ120"/>
      <c r="CXR120"/>
      <c r="CXS120"/>
      <c r="CXT120"/>
      <c r="CXU120"/>
      <c r="CXV120"/>
      <c r="CXW120"/>
      <c r="CXX120"/>
      <c r="CXY120"/>
      <c r="CXZ120"/>
      <c r="CYA120"/>
      <c r="CYB120"/>
      <c r="CYC120"/>
      <c r="CYD120"/>
      <c r="CYE120"/>
      <c r="CYF120"/>
      <c r="CYG120"/>
      <c r="CYH120"/>
      <c r="CYI120"/>
      <c r="CYJ120"/>
      <c r="CYK120"/>
      <c r="CYL120"/>
      <c r="CYM120"/>
      <c r="CYN120"/>
      <c r="CYO120"/>
      <c r="CYP120"/>
      <c r="CYQ120"/>
      <c r="CYR120"/>
      <c r="CYS120"/>
      <c r="CYT120"/>
      <c r="CYU120"/>
      <c r="CYV120"/>
      <c r="CYW120"/>
      <c r="CYX120"/>
      <c r="CYY120"/>
      <c r="CYZ120"/>
      <c r="CZA120"/>
      <c r="CZB120"/>
      <c r="CZC120"/>
      <c r="CZD120"/>
      <c r="CZE120"/>
      <c r="CZF120"/>
      <c r="CZG120"/>
      <c r="CZH120"/>
      <c r="CZI120"/>
      <c r="CZJ120"/>
      <c r="CZK120"/>
      <c r="CZL120"/>
      <c r="CZM120"/>
      <c r="CZN120"/>
      <c r="CZO120"/>
      <c r="CZP120"/>
      <c r="CZQ120"/>
      <c r="CZR120"/>
      <c r="CZS120"/>
      <c r="CZT120"/>
      <c r="CZU120"/>
      <c r="CZV120"/>
      <c r="CZW120"/>
      <c r="CZX120"/>
      <c r="CZY120"/>
      <c r="CZZ120"/>
      <c r="DAA120"/>
      <c r="DAB120"/>
      <c r="DAC120"/>
      <c r="DAD120"/>
      <c r="DAE120"/>
      <c r="DAF120"/>
      <c r="DAG120"/>
      <c r="DAH120"/>
      <c r="DAI120"/>
      <c r="DAJ120"/>
      <c r="DAK120"/>
      <c r="DAL120"/>
      <c r="DAM120"/>
      <c r="DAN120"/>
      <c r="DAO120"/>
      <c r="DAP120"/>
      <c r="DAQ120"/>
      <c r="DAR120"/>
      <c r="DAS120"/>
      <c r="DAT120"/>
      <c r="DAU120"/>
      <c r="DAV120"/>
      <c r="DAW120"/>
      <c r="DAX120"/>
      <c r="DAY120"/>
      <c r="DAZ120"/>
      <c r="DBA120"/>
      <c r="DBB120"/>
      <c r="DBC120"/>
      <c r="DBD120"/>
      <c r="DBE120"/>
      <c r="DBF120"/>
      <c r="DBG120"/>
      <c r="DBH120"/>
      <c r="DBI120"/>
      <c r="DBJ120"/>
      <c r="DBK120"/>
      <c r="DBL120"/>
      <c r="DBM120"/>
      <c r="DBN120"/>
      <c r="DBO120"/>
      <c r="DBP120"/>
      <c r="DBQ120"/>
      <c r="DBR120"/>
      <c r="DBS120"/>
      <c r="DBT120"/>
      <c r="DBU120"/>
      <c r="DBV120"/>
      <c r="DBW120"/>
      <c r="DBX120"/>
      <c r="DBY120"/>
      <c r="DBZ120"/>
      <c r="DCA120"/>
      <c r="DCB120"/>
      <c r="DCC120"/>
      <c r="DCD120"/>
      <c r="DCE120"/>
      <c r="DCF120"/>
      <c r="DCG120"/>
      <c r="DCH120"/>
      <c r="DCI120"/>
      <c r="DCJ120"/>
      <c r="DCK120"/>
      <c r="DCL120"/>
      <c r="DCM120"/>
      <c r="DCN120"/>
      <c r="DCO120"/>
      <c r="DCP120"/>
      <c r="DCQ120"/>
      <c r="DCR120"/>
      <c r="DCS120"/>
      <c r="DCT120"/>
      <c r="DCU120"/>
      <c r="DCV120"/>
      <c r="DCW120"/>
      <c r="DCX120"/>
      <c r="DCY120"/>
      <c r="DCZ120"/>
      <c r="DDA120"/>
      <c r="DDB120"/>
      <c r="DDC120"/>
      <c r="DDD120"/>
      <c r="DDE120"/>
      <c r="DDF120"/>
      <c r="DDG120"/>
      <c r="DDH120"/>
      <c r="DDI120"/>
      <c r="DDJ120"/>
      <c r="DDK120"/>
      <c r="DDL120"/>
      <c r="DDM120"/>
      <c r="DDN120"/>
      <c r="DDO120"/>
      <c r="DDP120"/>
      <c r="DDQ120"/>
      <c r="DDR120"/>
      <c r="DDS120"/>
      <c r="DDT120"/>
      <c r="DDU120"/>
      <c r="DDV120"/>
      <c r="DDW120"/>
      <c r="DDX120"/>
      <c r="DDY120"/>
      <c r="DDZ120"/>
      <c r="DEA120"/>
      <c r="DEB120"/>
      <c r="DEC120"/>
      <c r="DED120"/>
      <c r="DEE120"/>
      <c r="DEF120"/>
      <c r="DEG120"/>
      <c r="DEH120"/>
      <c r="DEI120"/>
      <c r="DEJ120"/>
      <c r="DEK120"/>
      <c r="DEL120"/>
      <c r="DEM120"/>
      <c r="DEN120"/>
      <c r="DEO120"/>
      <c r="DEP120"/>
      <c r="DEQ120"/>
      <c r="DER120"/>
      <c r="DES120"/>
      <c r="DET120"/>
      <c r="DEU120"/>
      <c r="DEV120"/>
      <c r="DEW120"/>
      <c r="DEX120"/>
      <c r="DEY120"/>
      <c r="DEZ120"/>
      <c r="DFA120"/>
      <c r="DFB120"/>
      <c r="DFC120"/>
      <c r="DFD120"/>
      <c r="DFE120"/>
      <c r="DFF120"/>
      <c r="DFG120"/>
      <c r="DFH120"/>
      <c r="DFI120"/>
      <c r="DFJ120"/>
      <c r="DFK120"/>
      <c r="DFL120"/>
      <c r="DFM120"/>
      <c r="DFN120"/>
      <c r="DFO120"/>
      <c r="DFP120"/>
      <c r="DFQ120"/>
      <c r="DFR120"/>
      <c r="DFS120"/>
      <c r="DFT120"/>
      <c r="DFU120"/>
      <c r="DFV120"/>
      <c r="DFW120"/>
      <c r="DFX120"/>
      <c r="DFY120"/>
      <c r="DFZ120"/>
      <c r="DGA120"/>
      <c r="DGB120"/>
      <c r="DGC120"/>
      <c r="DGD120"/>
      <c r="DGE120"/>
      <c r="DGF120"/>
      <c r="DGG120"/>
      <c r="DGH120"/>
      <c r="DGI120"/>
      <c r="DGJ120"/>
      <c r="DGK120"/>
      <c r="DGL120"/>
      <c r="DGM120"/>
      <c r="DGN120"/>
      <c r="DGO120"/>
      <c r="DGP120"/>
      <c r="DGQ120"/>
      <c r="DGR120"/>
      <c r="DGS120"/>
      <c r="DGT120"/>
      <c r="DGU120"/>
      <c r="DGV120"/>
      <c r="DGW120"/>
      <c r="DGX120"/>
      <c r="DGY120"/>
      <c r="DGZ120"/>
      <c r="DHA120"/>
      <c r="DHB120"/>
      <c r="DHC120"/>
      <c r="DHD120"/>
      <c r="DHE120"/>
      <c r="DHF120"/>
      <c r="DHG120"/>
      <c r="DHH120"/>
      <c r="DHI120"/>
      <c r="DHJ120"/>
      <c r="DHK120"/>
      <c r="DHL120"/>
      <c r="DHM120"/>
      <c r="DHN120"/>
      <c r="DHO120"/>
      <c r="DHP120"/>
      <c r="DHQ120"/>
      <c r="DHR120"/>
      <c r="DHS120"/>
      <c r="DHT120"/>
      <c r="DHU120"/>
      <c r="DHV120"/>
      <c r="DHW120"/>
      <c r="DHX120"/>
      <c r="DHY120"/>
      <c r="DHZ120"/>
      <c r="DIA120"/>
      <c r="DIB120"/>
      <c r="DIC120"/>
      <c r="DID120"/>
      <c r="DIE120"/>
      <c r="DIF120"/>
      <c r="DIG120"/>
      <c r="DIH120"/>
      <c r="DII120"/>
      <c r="DIJ120"/>
      <c r="DIK120"/>
      <c r="DIL120"/>
      <c r="DIM120"/>
      <c r="DIN120"/>
      <c r="DIO120"/>
      <c r="DIP120"/>
      <c r="DIQ120"/>
      <c r="DIR120"/>
      <c r="DIS120"/>
      <c r="DIT120"/>
      <c r="DIU120"/>
      <c r="DIV120"/>
      <c r="DIW120"/>
      <c r="DIX120"/>
      <c r="DIY120"/>
      <c r="DIZ120"/>
      <c r="DJA120"/>
      <c r="DJB120"/>
      <c r="DJC120"/>
      <c r="DJD120"/>
      <c r="DJE120"/>
      <c r="DJF120"/>
      <c r="DJG120"/>
      <c r="DJH120"/>
      <c r="DJI120"/>
      <c r="DJJ120"/>
      <c r="DJK120"/>
      <c r="DJL120"/>
      <c r="DJM120"/>
      <c r="DJN120"/>
      <c r="DJO120"/>
      <c r="DJP120"/>
      <c r="DJQ120"/>
      <c r="DJR120"/>
      <c r="DJS120"/>
      <c r="DJT120"/>
      <c r="DJU120"/>
      <c r="DJV120"/>
      <c r="DJW120"/>
      <c r="DJX120"/>
      <c r="DJY120"/>
      <c r="DJZ120"/>
      <c r="DKA120"/>
      <c r="DKB120"/>
      <c r="DKC120"/>
      <c r="DKD120"/>
      <c r="DKE120"/>
      <c r="DKF120"/>
      <c r="DKG120"/>
      <c r="DKH120"/>
      <c r="DKI120"/>
      <c r="DKJ120"/>
      <c r="DKK120"/>
      <c r="DKL120"/>
      <c r="DKM120"/>
      <c r="DKN120"/>
      <c r="DKO120"/>
      <c r="DKP120"/>
      <c r="DKQ120"/>
      <c r="DKR120"/>
      <c r="DKS120"/>
      <c r="DKT120"/>
      <c r="DKU120"/>
      <c r="DKV120"/>
      <c r="DKW120"/>
      <c r="DKX120"/>
      <c r="DKY120"/>
      <c r="DKZ120"/>
      <c r="DLA120"/>
      <c r="DLB120"/>
      <c r="DLC120"/>
      <c r="DLD120"/>
      <c r="DLE120"/>
      <c r="DLF120"/>
      <c r="DLG120"/>
      <c r="DLH120"/>
      <c r="DLI120"/>
      <c r="DLJ120"/>
      <c r="DLK120"/>
      <c r="DLL120"/>
      <c r="DLM120"/>
      <c r="DLN120"/>
      <c r="DLO120"/>
      <c r="DLP120"/>
      <c r="DLQ120"/>
      <c r="DLR120"/>
      <c r="DLS120"/>
      <c r="DLT120"/>
      <c r="DLU120"/>
      <c r="DLV120"/>
      <c r="DLW120"/>
      <c r="DLX120"/>
      <c r="DLY120"/>
      <c r="DLZ120"/>
      <c r="DMA120"/>
      <c r="DMB120"/>
      <c r="DMC120"/>
      <c r="DMD120"/>
      <c r="DME120"/>
      <c r="DMF120"/>
      <c r="DMG120"/>
      <c r="DMH120"/>
      <c r="DMI120"/>
      <c r="DMJ120"/>
      <c r="DMK120"/>
      <c r="DML120"/>
      <c r="DMM120"/>
      <c r="DMN120"/>
      <c r="DMO120"/>
      <c r="DMP120"/>
      <c r="DMQ120"/>
      <c r="DMR120"/>
      <c r="DMS120"/>
      <c r="DMT120"/>
      <c r="DMU120"/>
      <c r="DMV120"/>
      <c r="DMW120"/>
      <c r="DMX120"/>
      <c r="DMY120"/>
      <c r="DMZ120"/>
      <c r="DNA120"/>
      <c r="DNB120"/>
      <c r="DNC120"/>
      <c r="DND120"/>
      <c r="DNE120"/>
      <c r="DNF120"/>
      <c r="DNG120"/>
      <c r="DNH120"/>
      <c r="DNI120"/>
      <c r="DNJ120"/>
      <c r="DNK120"/>
      <c r="DNL120"/>
      <c r="DNM120"/>
      <c r="DNN120"/>
      <c r="DNO120"/>
      <c r="DNP120"/>
      <c r="DNQ120"/>
      <c r="DNR120"/>
      <c r="DNS120"/>
      <c r="DNT120"/>
      <c r="DNU120"/>
      <c r="DNV120"/>
      <c r="DNW120"/>
      <c r="DNX120"/>
      <c r="DNY120"/>
      <c r="DNZ120"/>
      <c r="DOA120"/>
      <c r="DOB120"/>
      <c r="DOC120"/>
      <c r="DOD120"/>
      <c r="DOE120"/>
      <c r="DOF120"/>
      <c r="DOG120"/>
      <c r="DOH120"/>
      <c r="DOI120"/>
      <c r="DOJ120"/>
      <c r="DOK120"/>
      <c r="DOL120"/>
      <c r="DOM120"/>
      <c r="DON120"/>
      <c r="DOO120"/>
      <c r="DOP120"/>
      <c r="DOQ120"/>
      <c r="DOR120"/>
      <c r="DOS120"/>
      <c r="DOT120"/>
      <c r="DOU120"/>
      <c r="DOV120"/>
      <c r="DOW120"/>
      <c r="DOX120"/>
      <c r="DOY120"/>
      <c r="DOZ120"/>
      <c r="DPA120"/>
      <c r="DPB120"/>
      <c r="DPC120"/>
      <c r="DPD120"/>
      <c r="DPE120"/>
      <c r="DPF120"/>
      <c r="DPG120"/>
      <c r="DPH120"/>
      <c r="DPI120"/>
      <c r="DPJ120"/>
      <c r="DPK120"/>
      <c r="DPL120"/>
      <c r="DPM120"/>
      <c r="DPN120"/>
      <c r="DPO120"/>
      <c r="DPP120"/>
      <c r="DPQ120"/>
      <c r="DPR120"/>
      <c r="DPS120"/>
      <c r="DPT120"/>
      <c r="DPU120"/>
      <c r="DPV120"/>
      <c r="DPW120"/>
      <c r="DPX120"/>
      <c r="DPY120"/>
      <c r="DPZ120"/>
      <c r="DQA120"/>
      <c r="DQB120"/>
      <c r="DQC120"/>
      <c r="DQD120"/>
      <c r="DQE120"/>
      <c r="DQF120"/>
      <c r="DQG120"/>
      <c r="DQH120"/>
      <c r="DQI120"/>
      <c r="DQJ120"/>
      <c r="DQK120"/>
      <c r="DQL120"/>
      <c r="DQM120"/>
      <c r="DQN120"/>
      <c r="DQO120"/>
      <c r="DQP120"/>
      <c r="DQQ120"/>
      <c r="DQR120"/>
      <c r="DQS120"/>
      <c r="DQT120"/>
      <c r="DQU120"/>
      <c r="DQV120"/>
      <c r="DQW120"/>
      <c r="DQX120"/>
      <c r="DQY120"/>
      <c r="DQZ120"/>
      <c r="DRA120"/>
      <c r="DRB120"/>
      <c r="DRC120"/>
      <c r="DRD120"/>
      <c r="DRE120"/>
      <c r="DRF120"/>
      <c r="DRG120"/>
      <c r="DRH120"/>
      <c r="DRI120"/>
      <c r="DRJ120"/>
      <c r="DRK120"/>
      <c r="DRL120"/>
      <c r="DRM120"/>
      <c r="DRN120"/>
      <c r="DRO120"/>
      <c r="DRP120"/>
      <c r="DRQ120"/>
      <c r="DRR120"/>
      <c r="DRS120"/>
      <c r="DRT120"/>
      <c r="DRU120"/>
      <c r="DRV120"/>
      <c r="DRW120"/>
      <c r="DRX120"/>
      <c r="DRY120"/>
      <c r="DRZ120"/>
      <c r="DSA120"/>
      <c r="DSB120"/>
      <c r="DSC120"/>
      <c r="DSD120"/>
      <c r="DSE120"/>
      <c r="DSF120"/>
      <c r="DSG120"/>
      <c r="DSH120"/>
      <c r="DSI120"/>
      <c r="DSJ120"/>
      <c r="DSK120"/>
      <c r="DSL120"/>
      <c r="DSM120"/>
      <c r="DSN120"/>
      <c r="DSO120"/>
      <c r="DSP120"/>
      <c r="DSQ120"/>
      <c r="DSR120"/>
      <c r="DSS120"/>
      <c r="DST120"/>
      <c r="DSU120"/>
      <c r="DSV120"/>
      <c r="DSW120"/>
      <c r="DSX120"/>
      <c r="DSY120"/>
      <c r="DSZ120"/>
      <c r="DTA120"/>
      <c r="DTB120"/>
      <c r="DTC120"/>
      <c r="DTD120"/>
      <c r="DTE120"/>
      <c r="DTF120"/>
      <c r="DTG120"/>
      <c r="DTH120"/>
      <c r="DTI120"/>
      <c r="DTJ120"/>
      <c r="DTK120"/>
      <c r="DTL120"/>
      <c r="DTM120"/>
      <c r="DTN120"/>
      <c r="DTO120"/>
      <c r="DTP120"/>
      <c r="DTQ120"/>
      <c r="DTR120"/>
      <c r="DTS120"/>
      <c r="DTT120"/>
      <c r="DTU120"/>
      <c r="DTV120"/>
      <c r="DTW120"/>
      <c r="DTX120"/>
      <c r="DTY120"/>
      <c r="DTZ120"/>
      <c r="DUA120"/>
      <c r="DUB120"/>
      <c r="DUC120"/>
      <c r="DUD120"/>
      <c r="DUE120"/>
      <c r="DUF120"/>
      <c r="DUG120"/>
      <c r="DUH120"/>
      <c r="DUI120"/>
      <c r="DUJ120"/>
      <c r="DUK120"/>
      <c r="DUL120"/>
      <c r="DUM120"/>
      <c r="DUN120"/>
      <c r="DUO120"/>
      <c r="DUP120"/>
      <c r="DUQ120"/>
      <c r="DUR120"/>
      <c r="DUS120"/>
      <c r="DUT120"/>
      <c r="DUU120"/>
      <c r="DUV120"/>
      <c r="DUW120"/>
      <c r="DUX120"/>
      <c r="DUY120"/>
      <c r="DUZ120"/>
      <c r="DVA120"/>
      <c r="DVB120"/>
      <c r="DVC120"/>
      <c r="DVD120"/>
      <c r="DVE120"/>
      <c r="DVF120"/>
      <c r="DVG120"/>
      <c r="DVH120"/>
      <c r="DVI120"/>
      <c r="DVJ120"/>
      <c r="DVK120"/>
      <c r="DVL120"/>
      <c r="DVM120"/>
      <c r="DVN120"/>
      <c r="DVO120"/>
      <c r="DVP120"/>
      <c r="DVQ120"/>
      <c r="DVR120"/>
      <c r="DVS120"/>
      <c r="DVT120"/>
      <c r="DVU120"/>
      <c r="DVV120"/>
      <c r="DVW120"/>
      <c r="DVX120"/>
      <c r="DVY120"/>
      <c r="DVZ120"/>
      <c r="DWA120"/>
      <c r="DWB120"/>
      <c r="DWC120"/>
      <c r="DWD120"/>
      <c r="DWE120"/>
      <c r="DWF120"/>
      <c r="DWG120"/>
      <c r="DWH120"/>
      <c r="DWI120"/>
      <c r="DWJ120"/>
      <c r="DWK120"/>
      <c r="DWL120"/>
      <c r="DWM120"/>
      <c r="DWN120"/>
      <c r="DWO120"/>
      <c r="DWP120"/>
      <c r="DWQ120"/>
      <c r="DWR120"/>
      <c r="DWS120"/>
      <c r="DWT120"/>
      <c r="DWU120"/>
      <c r="DWV120"/>
      <c r="DWW120"/>
      <c r="DWX120"/>
      <c r="DWY120"/>
      <c r="DWZ120"/>
      <c r="DXA120"/>
      <c r="DXB120"/>
      <c r="DXC120"/>
      <c r="DXD120"/>
      <c r="DXE120"/>
      <c r="DXF120"/>
      <c r="DXG120"/>
      <c r="DXH120"/>
      <c r="DXI120"/>
      <c r="DXJ120"/>
      <c r="DXK120"/>
      <c r="DXL120"/>
      <c r="DXM120"/>
      <c r="DXN120"/>
      <c r="DXO120"/>
      <c r="DXP120"/>
      <c r="DXQ120"/>
      <c r="DXR120"/>
      <c r="DXS120"/>
      <c r="DXT120"/>
      <c r="DXU120"/>
      <c r="DXV120"/>
      <c r="DXW120"/>
      <c r="DXX120"/>
      <c r="DXY120"/>
      <c r="DXZ120"/>
      <c r="DYA120"/>
      <c r="DYB120"/>
      <c r="DYC120"/>
      <c r="DYD120"/>
      <c r="DYE120"/>
      <c r="DYF120"/>
      <c r="DYG120"/>
      <c r="DYH120"/>
      <c r="DYI120"/>
      <c r="DYJ120"/>
      <c r="DYK120"/>
      <c r="DYL120"/>
      <c r="DYM120"/>
      <c r="DYN120"/>
      <c r="DYO120"/>
      <c r="DYP120"/>
      <c r="DYQ120"/>
      <c r="DYR120"/>
      <c r="DYS120"/>
      <c r="DYT120"/>
      <c r="DYU120"/>
      <c r="DYV120"/>
      <c r="DYW120"/>
      <c r="DYX120"/>
      <c r="DYY120"/>
      <c r="DYZ120"/>
      <c r="DZA120"/>
      <c r="DZB120"/>
      <c r="DZC120"/>
      <c r="DZD120"/>
      <c r="DZE120"/>
      <c r="DZF120"/>
      <c r="DZG120"/>
      <c r="DZH120"/>
      <c r="DZI120"/>
      <c r="DZJ120"/>
      <c r="DZK120"/>
      <c r="DZL120"/>
      <c r="DZM120"/>
      <c r="DZN120"/>
      <c r="DZO120"/>
      <c r="DZP120"/>
      <c r="DZQ120"/>
      <c r="DZR120"/>
      <c r="DZS120"/>
      <c r="DZT120"/>
      <c r="DZU120"/>
      <c r="DZV120"/>
      <c r="DZW120"/>
      <c r="DZX120"/>
      <c r="DZY120"/>
      <c r="DZZ120"/>
      <c r="EAA120"/>
      <c r="EAB120"/>
      <c r="EAC120"/>
      <c r="EAD120"/>
      <c r="EAE120"/>
      <c r="EAF120"/>
      <c r="EAG120"/>
      <c r="EAH120"/>
      <c r="EAI120"/>
      <c r="EAJ120"/>
      <c r="EAK120"/>
      <c r="EAL120"/>
      <c r="EAM120"/>
      <c r="EAN120"/>
      <c r="EAO120"/>
      <c r="EAP120"/>
      <c r="EAQ120"/>
      <c r="EAR120"/>
      <c r="EAS120"/>
      <c r="EAT120"/>
      <c r="EAU120"/>
      <c r="EAV120"/>
      <c r="EAW120"/>
      <c r="EAX120"/>
      <c r="EAY120"/>
      <c r="EAZ120"/>
      <c r="EBA120"/>
      <c r="EBB120"/>
      <c r="EBC120"/>
      <c r="EBD120"/>
      <c r="EBE120"/>
      <c r="EBF120"/>
      <c r="EBG120"/>
      <c r="EBH120"/>
      <c r="EBI120"/>
      <c r="EBJ120"/>
      <c r="EBK120"/>
      <c r="EBL120"/>
      <c r="EBM120"/>
      <c r="EBN120"/>
      <c r="EBO120"/>
      <c r="EBP120"/>
      <c r="EBQ120"/>
      <c r="EBR120"/>
      <c r="EBS120"/>
      <c r="EBT120"/>
      <c r="EBU120"/>
      <c r="EBV120"/>
      <c r="EBW120"/>
      <c r="EBX120"/>
      <c r="EBY120"/>
      <c r="EBZ120"/>
      <c r="ECA120"/>
      <c r="ECB120"/>
      <c r="ECC120"/>
      <c r="ECD120"/>
      <c r="ECE120"/>
      <c r="ECF120"/>
      <c r="ECG120"/>
      <c r="ECH120"/>
      <c r="ECI120"/>
      <c r="ECJ120"/>
      <c r="ECK120"/>
      <c r="ECL120"/>
      <c r="ECM120"/>
      <c r="ECN120"/>
      <c r="ECO120"/>
      <c r="ECP120"/>
      <c r="ECQ120"/>
      <c r="ECR120"/>
      <c r="ECS120"/>
      <c r="ECT120"/>
      <c r="ECU120"/>
      <c r="ECV120"/>
      <c r="ECW120"/>
      <c r="ECX120"/>
      <c r="ECY120"/>
      <c r="ECZ120"/>
      <c r="EDA120"/>
      <c r="EDB120"/>
      <c r="EDC120"/>
      <c r="EDD120"/>
      <c r="EDE120"/>
      <c r="EDF120"/>
      <c r="EDG120"/>
      <c r="EDH120"/>
      <c r="EDI120"/>
      <c r="EDJ120"/>
      <c r="EDK120"/>
      <c r="EDL120"/>
      <c r="EDM120"/>
      <c r="EDN120"/>
      <c r="EDO120"/>
      <c r="EDP120"/>
      <c r="EDQ120"/>
      <c r="EDR120"/>
      <c r="EDS120"/>
      <c r="EDT120"/>
      <c r="EDU120"/>
      <c r="EDV120"/>
      <c r="EDW120"/>
      <c r="EDX120"/>
      <c r="EDY120"/>
      <c r="EDZ120"/>
      <c r="EEA120"/>
      <c r="EEB120"/>
      <c r="EEC120"/>
      <c r="EED120"/>
      <c r="EEE120"/>
      <c r="EEF120"/>
      <c r="EEG120"/>
      <c r="EEH120"/>
      <c r="EEI120"/>
      <c r="EEJ120"/>
      <c r="EEK120"/>
      <c r="EEL120"/>
      <c r="EEM120"/>
      <c r="EEN120"/>
      <c r="EEO120"/>
      <c r="EEP120"/>
      <c r="EEQ120"/>
      <c r="EER120"/>
      <c r="EES120"/>
      <c r="EET120"/>
      <c r="EEU120"/>
      <c r="EEV120"/>
      <c r="EEW120"/>
      <c r="EEX120"/>
      <c r="EEY120"/>
      <c r="EEZ120"/>
      <c r="EFA120"/>
      <c r="EFB120"/>
      <c r="EFC120"/>
      <c r="EFD120"/>
      <c r="EFE120"/>
      <c r="EFF120"/>
      <c r="EFG120"/>
      <c r="EFH120"/>
      <c r="EFI120"/>
      <c r="EFJ120"/>
      <c r="EFK120"/>
      <c r="EFL120"/>
      <c r="EFM120"/>
      <c r="EFN120"/>
      <c r="EFO120"/>
      <c r="EFP120"/>
      <c r="EFQ120"/>
      <c r="EFR120"/>
      <c r="EFS120"/>
      <c r="EFT120"/>
      <c r="EFU120"/>
      <c r="EFV120"/>
      <c r="EFW120"/>
      <c r="EFX120"/>
      <c r="EFY120"/>
      <c r="EFZ120"/>
      <c r="EGA120"/>
      <c r="EGB120"/>
      <c r="EGC120"/>
      <c r="EGD120"/>
      <c r="EGE120"/>
      <c r="EGF120"/>
      <c r="EGG120"/>
      <c r="EGH120"/>
      <c r="EGI120"/>
      <c r="EGJ120"/>
      <c r="EGK120"/>
      <c r="EGL120"/>
      <c r="EGM120"/>
      <c r="EGN120"/>
      <c r="EGO120"/>
      <c r="EGP120"/>
      <c r="EGQ120"/>
      <c r="EGR120"/>
      <c r="EGS120"/>
      <c r="EGT120"/>
      <c r="EGU120"/>
      <c r="EGV120"/>
      <c r="EGW120"/>
      <c r="EGX120"/>
      <c r="EGY120"/>
      <c r="EGZ120"/>
      <c r="EHA120"/>
      <c r="EHB120"/>
      <c r="EHC120"/>
      <c r="EHD120"/>
      <c r="EHE120"/>
      <c r="EHF120"/>
      <c r="EHG120"/>
      <c r="EHH120"/>
      <c r="EHI120"/>
      <c r="EHJ120"/>
      <c r="EHK120"/>
      <c r="EHL120"/>
      <c r="EHM120"/>
      <c r="EHN120"/>
      <c r="EHO120"/>
      <c r="EHP120"/>
      <c r="EHQ120"/>
      <c r="EHR120"/>
      <c r="EHS120"/>
      <c r="EHT120"/>
      <c r="EHU120"/>
      <c r="EHV120"/>
      <c r="EHW120"/>
      <c r="EHX120"/>
      <c r="EHY120"/>
      <c r="EHZ120"/>
      <c r="EIA120"/>
      <c r="EIB120"/>
      <c r="EIC120"/>
      <c r="EID120"/>
      <c r="EIE120"/>
      <c r="EIF120"/>
      <c r="EIG120"/>
      <c r="EIH120"/>
      <c r="EII120"/>
      <c r="EIJ120"/>
      <c r="EIK120"/>
      <c r="EIL120"/>
      <c r="EIM120"/>
      <c r="EIN120"/>
      <c r="EIO120"/>
      <c r="EIP120"/>
      <c r="EIQ120"/>
      <c r="EIR120"/>
      <c r="EIS120"/>
      <c r="EIT120"/>
      <c r="EIU120"/>
      <c r="EIV120"/>
      <c r="EIW120"/>
      <c r="EIX120"/>
      <c r="EIY120"/>
      <c r="EIZ120"/>
      <c r="EJA120"/>
      <c r="EJB120"/>
      <c r="EJC120"/>
      <c r="EJD120"/>
      <c r="EJE120"/>
      <c r="EJF120"/>
      <c r="EJG120"/>
      <c r="EJH120"/>
      <c r="EJI120"/>
      <c r="EJJ120"/>
      <c r="EJK120"/>
      <c r="EJL120"/>
      <c r="EJM120"/>
      <c r="EJN120"/>
      <c r="EJO120"/>
      <c r="EJP120"/>
      <c r="EJQ120"/>
      <c r="EJR120"/>
      <c r="EJS120"/>
      <c r="EJT120"/>
      <c r="EJU120"/>
      <c r="EJV120"/>
      <c r="EJW120"/>
      <c r="EJX120"/>
      <c r="EJY120"/>
      <c r="EJZ120"/>
      <c r="EKA120"/>
      <c r="EKB120"/>
      <c r="EKC120"/>
      <c r="EKD120"/>
      <c r="EKE120"/>
      <c r="EKF120"/>
      <c r="EKG120"/>
      <c r="EKH120"/>
      <c r="EKI120"/>
      <c r="EKJ120"/>
      <c r="EKK120"/>
      <c r="EKL120"/>
      <c r="EKM120"/>
      <c r="EKN120"/>
      <c r="EKO120"/>
      <c r="EKP120"/>
      <c r="EKQ120"/>
      <c r="EKR120"/>
      <c r="EKS120"/>
      <c r="EKT120"/>
      <c r="EKU120"/>
      <c r="EKV120"/>
      <c r="EKW120"/>
      <c r="EKX120"/>
      <c r="EKY120"/>
      <c r="EKZ120"/>
      <c r="ELA120"/>
      <c r="ELB120"/>
      <c r="ELC120"/>
      <c r="ELD120"/>
      <c r="ELE120"/>
      <c r="ELF120"/>
      <c r="ELG120"/>
      <c r="ELH120"/>
      <c r="ELI120"/>
      <c r="ELJ120"/>
      <c r="ELK120"/>
      <c r="ELL120"/>
      <c r="ELM120"/>
      <c r="ELN120"/>
      <c r="ELO120"/>
      <c r="ELP120"/>
      <c r="ELQ120"/>
      <c r="ELR120"/>
      <c r="ELS120"/>
      <c r="ELT120"/>
      <c r="ELU120"/>
      <c r="ELV120"/>
      <c r="ELW120"/>
      <c r="ELX120"/>
      <c r="ELY120"/>
      <c r="ELZ120"/>
      <c r="EMA120"/>
      <c r="EMB120"/>
      <c r="EMC120"/>
      <c r="EMD120"/>
      <c r="EME120"/>
      <c r="EMF120"/>
      <c r="EMG120"/>
      <c r="EMH120"/>
      <c r="EMI120"/>
      <c r="EMJ120"/>
      <c r="EMK120"/>
      <c r="EML120"/>
      <c r="EMM120"/>
      <c r="EMN120"/>
      <c r="EMO120"/>
      <c r="EMP120"/>
      <c r="EMQ120"/>
      <c r="EMR120"/>
      <c r="EMS120"/>
      <c r="EMT120"/>
      <c r="EMU120"/>
      <c r="EMV120"/>
      <c r="EMW120"/>
      <c r="EMX120"/>
      <c r="EMY120"/>
      <c r="EMZ120"/>
      <c r="ENA120"/>
      <c r="ENB120"/>
      <c r="ENC120"/>
      <c r="END120"/>
      <c r="ENE120"/>
      <c r="ENF120"/>
      <c r="ENG120"/>
      <c r="ENH120"/>
      <c r="ENI120"/>
      <c r="ENJ120"/>
      <c r="ENK120"/>
      <c r="ENL120"/>
      <c r="ENM120"/>
      <c r="ENN120"/>
      <c r="ENO120"/>
      <c r="ENP120"/>
      <c r="ENQ120"/>
      <c r="ENR120"/>
      <c r="ENS120"/>
      <c r="ENT120"/>
      <c r="ENU120"/>
      <c r="ENV120"/>
      <c r="ENW120"/>
      <c r="ENX120"/>
      <c r="ENY120"/>
      <c r="ENZ120"/>
      <c r="EOA120"/>
      <c r="EOB120"/>
      <c r="EOC120"/>
      <c r="EOD120"/>
      <c r="EOE120"/>
      <c r="EOF120"/>
      <c r="EOG120"/>
      <c r="EOH120"/>
      <c r="EOI120"/>
      <c r="EOJ120"/>
      <c r="EOK120"/>
      <c r="EOL120"/>
      <c r="EOM120"/>
      <c r="EON120"/>
      <c r="EOO120"/>
      <c r="EOP120"/>
      <c r="EOQ120"/>
      <c r="EOR120"/>
      <c r="EOS120"/>
      <c r="EOT120"/>
      <c r="EOU120"/>
      <c r="EOV120"/>
      <c r="EOW120"/>
      <c r="EOX120"/>
      <c r="EOY120"/>
      <c r="EOZ120"/>
      <c r="EPA120"/>
      <c r="EPB120"/>
      <c r="EPC120"/>
      <c r="EPD120"/>
      <c r="EPE120"/>
      <c r="EPF120"/>
      <c r="EPG120"/>
      <c r="EPH120"/>
      <c r="EPI120"/>
      <c r="EPJ120"/>
      <c r="EPK120"/>
      <c r="EPL120"/>
      <c r="EPM120"/>
      <c r="EPN120"/>
      <c r="EPO120"/>
      <c r="EPP120"/>
      <c r="EPQ120"/>
      <c r="EPR120"/>
      <c r="EPS120"/>
      <c r="EPT120"/>
      <c r="EPU120"/>
      <c r="EPV120"/>
      <c r="EPW120"/>
      <c r="EPX120"/>
      <c r="EPY120"/>
      <c r="EPZ120"/>
      <c r="EQA120"/>
      <c r="EQB120"/>
      <c r="EQC120"/>
      <c r="EQD120"/>
      <c r="EQE120"/>
      <c r="EQF120"/>
      <c r="EQG120"/>
      <c r="EQH120"/>
      <c r="EQI120"/>
      <c r="EQJ120"/>
      <c r="EQK120"/>
      <c r="EQL120"/>
      <c r="EQM120"/>
      <c r="EQN120"/>
      <c r="EQO120"/>
      <c r="EQP120"/>
      <c r="EQQ120"/>
      <c r="EQR120"/>
      <c r="EQS120"/>
      <c r="EQT120"/>
      <c r="EQU120"/>
      <c r="EQV120"/>
      <c r="EQW120"/>
      <c r="EQX120"/>
      <c r="EQY120"/>
      <c r="EQZ120"/>
      <c r="ERA120"/>
      <c r="ERB120"/>
      <c r="ERC120"/>
      <c r="ERD120"/>
      <c r="ERE120"/>
      <c r="ERF120"/>
      <c r="ERG120"/>
      <c r="ERH120"/>
      <c r="ERI120"/>
      <c r="ERJ120"/>
      <c r="ERK120"/>
      <c r="ERL120"/>
      <c r="ERM120"/>
      <c r="ERN120"/>
      <c r="ERO120"/>
      <c r="ERP120"/>
      <c r="ERQ120"/>
      <c r="ERR120"/>
      <c r="ERS120"/>
      <c r="ERT120"/>
      <c r="ERU120"/>
      <c r="ERV120"/>
      <c r="ERW120"/>
      <c r="ERX120"/>
      <c r="ERY120"/>
      <c r="ERZ120"/>
      <c r="ESA120"/>
      <c r="ESB120"/>
      <c r="ESC120"/>
      <c r="ESD120"/>
      <c r="ESE120"/>
      <c r="ESF120"/>
      <c r="ESG120"/>
      <c r="ESH120"/>
      <c r="ESI120"/>
      <c r="ESJ120"/>
      <c r="ESK120"/>
      <c r="ESL120"/>
      <c r="ESM120"/>
      <c r="ESN120"/>
      <c r="ESO120"/>
      <c r="ESP120"/>
      <c r="ESQ120"/>
      <c r="ESR120"/>
      <c r="ESS120"/>
      <c r="EST120"/>
      <c r="ESU120"/>
      <c r="ESV120"/>
      <c r="ESW120"/>
      <c r="ESX120"/>
      <c r="ESY120"/>
      <c r="ESZ120"/>
      <c r="ETA120"/>
      <c r="ETB120"/>
      <c r="ETC120"/>
      <c r="ETD120"/>
      <c r="ETE120"/>
      <c r="ETF120"/>
      <c r="ETG120"/>
      <c r="ETH120"/>
      <c r="ETI120"/>
      <c r="ETJ120"/>
      <c r="ETK120"/>
      <c r="ETL120"/>
      <c r="ETM120"/>
      <c r="ETN120"/>
      <c r="ETO120"/>
      <c r="ETP120"/>
      <c r="ETQ120"/>
      <c r="ETR120"/>
      <c r="ETS120"/>
      <c r="ETT120"/>
      <c r="ETU120"/>
      <c r="ETV120"/>
      <c r="ETW120"/>
      <c r="ETX120"/>
      <c r="ETY120"/>
      <c r="ETZ120"/>
      <c r="EUA120"/>
      <c r="EUB120"/>
      <c r="EUC120"/>
      <c r="EUD120"/>
      <c r="EUE120"/>
      <c r="EUF120"/>
      <c r="EUG120"/>
      <c r="EUH120"/>
      <c r="EUI120"/>
      <c r="EUJ120"/>
      <c r="EUK120"/>
      <c r="EUL120"/>
      <c r="EUM120"/>
      <c r="EUN120"/>
      <c r="EUO120"/>
      <c r="EUP120"/>
      <c r="EUQ120"/>
      <c r="EUR120"/>
      <c r="EUS120"/>
      <c r="EUT120"/>
      <c r="EUU120"/>
      <c r="EUV120"/>
      <c r="EUW120"/>
      <c r="EUX120"/>
      <c r="EUY120"/>
      <c r="EUZ120"/>
      <c r="EVA120"/>
      <c r="EVB120"/>
      <c r="EVC120"/>
      <c r="EVD120"/>
      <c r="EVE120"/>
      <c r="EVF120"/>
      <c r="EVG120"/>
      <c r="EVH120"/>
      <c r="EVI120"/>
      <c r="EVJ120"/>
      <c r="EVK120"/>
      <c r="EVL120"/>
      <c r="EVM120"/>
      <c r="EVN120"/>
      <c r="EVO120"/>
      <c r="EVP120"/>
      <c r="EVQ120"/>
      <c r="EVR120"/>
      <c r="EVS120"/>
      <c r="EVT120"/>
      <c r="EVU120"/>
      <c r="EVV120"/>
      <c r="EVW120"/>
      <c r="EVX120"/>
      <c r="EVY120"/>
      <c r="EVZ120"/>
      <c r="EWA120"/>
      <c r="EWB120"/>
      <c r="EWC120"/>
      <c r="EWD120"/>
      <c r="EWE120"/>
      <c r="EWF120"/>
      <c r="EWG120"/>
      <c r="EWH120"/>
      <c r="EWI120"/>
      <c r="EWJ120"/>
      <c r="EWK120"/>
      <c r="EWL120"/>
      <c r="EWM120"/>
      <c r="EWN120"/>
      <c r="EWO120"/>
      <c r="EWP120"/>
      <c r="EWQ120"/>
      <c r="EWR120"/>
      <c r="EWS120"/>
      <c r="EWT120"/>
      <c r="EWU120"/>
      <c r="EWV120"/>
      <c r="EWW120"/>
      <c r="EWX120"/>
      <c r="EWY120"/>
      <c r="EWZ120"/>
      <c r="EXA120"/>
      <c r="EXB120"/>
      <c r="EXC120"/>
      <c r="EXD120"/>
      <c r="EXE120"/>
      <c r="EXF120"/>
      <c r="EXG120"/>
      <c r="EXH120"/>
      <c r="EXI120"/>
      <c r="EXJ120"/>
      <c r="EXK120"/>
      <c r="EXL120"/>
      <c r="EXM120"/>
      <c r="EXN120"/>
      <c r="EXO120"/>
      <c r="EXP120"/>
      <c r="EXQ120"/>
      <c r="EXR120"/>
      <c r="EXS120"/>
      <c r="EXT120"/>
      <c r="EXU120"/>
      <c r="EXV120"/>
      <c r="EXW120"/>
      <c r="EXX120"/>
      <c r="EXY120"/>
      <c r="EXZ120"/>
      <c r="EYA120"/>
      <c r="EYB120"/>
      <c r="EYC120"/>
      <c r="EYD120"/>
      <c r="EYE120"/>
      <c r="EYF120"/>
      <c r="EYG120"/>
      <c r="EYH120"/>
      <c r="EYI120"/>
      <c r="EYJ120"/>
      <c r="EYK120"/>
      <c r="EYL120"/>
      <c r="EYM120"/>
      <c r="EYN120"/>
      <c r="EYO120"/>
      <c r="EYP120"/>
      <c r="EYQ120"/>
      <c r="EYR120"/>
      <c r="EYS120"/>
      <c r="EYT120"/>
      <c r="EYU120"/>
      <c r="EYV120"/>
      <c r="EYW120"/>
      <c r="EYX120"/>
      <c r="EYY120"/>
      <c r="EYZ120"/>
      <c r="EZA120"/>
      <c r="EZB120"/>
      <c r="EZC120"/>
      <c r="EZD120"/>
      <c r="EZE120"/>
      <c r="EZF120"/>
      <c r="EZG120"/>
      <c r="EZH120"/>
      <c r="EZI120"/>
      <c r="EZJ120"/>
      <c r="EZK120"/>
      <c r="EZL120"/>
      <c r="EZM120"/>
      <c r="EZN120"/>
      <c r="EZO120"/>
      <c r="EZP120"/>
      <c r="EZQ120"/>
      <c r="EZR120"/>
      <c r="EZS120"/>
      <c r="EZT120"/>
      <c r="EZU120"/>
      <c r="EZV120"/>
      <c r="EZW120"/>
      <c r="EZX120"/>
      <c r="EZY120"/>
      <c r="EZZ120"/>
      <c r="FAA120"/>
      <c r="FAB120"/>
      <c r="FAC120"/>
      <c r="FAD120"/>
      <c r="FAE120"/>
      <c r="FAF120"/>
      <c r="FAG120"/>
      <c r="FAH120"/>
      <c r="FAI120"/>
      <c r="FAJ120"/>
      <c r="FAK120"/>
      <c r="FAL120"/>
      <c r="FAM120"/>
      <c r="FAN120"/>
      <c r="FAO120"/>
      <c r="FAP120"/>
      <c r="FAQ120"/>
      <c r="FAR120"/>
      <c r="FAS120"/>
      <c r="FAT120"/>
      <c r="FAU120"/>
      <c r="FAV120"/>
      <c r="FAW120"/>
      <c r="FAX120"/>
      <c r="FAY120"/>
      <c r="FAZ120"/>
      <c r="FBA120"/>
      <c r="FBB120"/>
      <c r="FBC120"/>
      <c r="FBD120"/>
      <c r="FBE120"/>
      <c r="FBF120"/>
      <c r="FBG120"/>
      <c r="FBH120"/>
      <c r="FBI120"/>
      <c r="FBJ120"/>
      <c r="FBK120"/>
      <c r="FBL120"/>
      <c r="FBM120"/>
      <c r="FBN120"/>
      <c r="FBO120"/>
      <c r="FBP120"/>
      <c r="FBQ120"/>
      <c r="FBR120"/>
      <c r="FBS120"/>
      <c r="FBT120"/>
      <c r="FBU120"/>
      <c r="FBV120"/>
      <c r="FBW120"/>
      <c r="FBX120"/>
      <c r="FBY120"/>
      <c r="FBZ120"/>
      <c r="FCA120"/>
      <c r="FCB120"/>
      <c r="FCC120"/>
      <c r="FCD120"/>
      <c r="FCE120"/>
      <c r="FCF120"/>
      <c r="FCG120"/>
      <c r="FCH120"/>
      <c r="FCI120"/>
      <c r="FCJ120"/>
      <c r="FCK120"/>
      <c r="FCL120"/>
      <c r="FCM120"/>
      <c r="FCN120"/>
      <c r="FCO120"/>
      <c r="FCP120"/>
      <c r="FCQ120"/>
      <c r="FCR120"/>
      <c r="FCS120"/>
      <c r="FCT120"/>
      <c r="FCU120"/>
      <c r="FCV120"/>
      <c r="FCW120"/>
      <c r="FCX120"/>
      <c r="FCY120"/>
      <c r="FCZ120"/>
      <c r="FDA120"/>
      <c r="FDB120"/>
      <c r="FDC120"/>
      <c r="FDD120"/>
      <c r="FDE120"/>
      <c r="FDF120"/>
      <c r="FDG120"/>
      <c r="FDH120"/>
      <c r="FDI120"/>
      <c r="FDJ120"/>
      <c r="FDK120"/>
      <c r="FDL120"/>
      <c r="FDM120"/>
      <c r="FDN120"/>
      <c r="FDO120"/>
      <c r="FDP120"/>
      <c r="FDQ120"/>
      <c r="FDR120"/>
      <c r="FDS120"/>
      <c r="FDT120"/>
      <c r="FDU120"/>
      <c r="FDV120"/>
      <c r="FDW120"/>
      <c r="FDX120"/>
      <c r="FDY120"/>
      <c r="FDZ120"/>
      <c r="FEA120"/>
      <c r="FEB120"/>
      <c r="FEC120"/>
      <c r="FED120"/>
      <c r="FEE120"/>
      <c r="FEF120"/>
      <c r="FEG120"/>
      <c r="FEH120"/>
      <c r="FEI120"/>
      <c r="FEJ120"/>
      <c r="FEK120"/>
      <c r="FEL120"/>
      <c r="FEM120"/>
      <c r="FEN120"/>
      <c r="FEO120"/>
      <c r="FEP120"/>
      <c r="FEQ120"/>
      <c r="FER120"/>
      <c r="FES120"/>
      <c r="FET120"/>
      <c r="FEU120"/>
      <c r="FEV120"/>
      <c r="FEW120"/>
      <c r="FEX120"/>
      <c r="FEY120"/>
      <c r="FEZ120"/>
      <c r="FFA120"/>
      <c r="FFB120"/>
      <c r="FFC120"/>
      <c r="FFD120"/>
      <c r="FFE120"/>
      <c r="FFF120"/>
      <c r="FFG120"/>
      <c r="FFH120"/>
      <c r="FFI120"/>
      <c r="FFJ120"/>
      <c r="FFK120"/>
      <c r="FFL120"/>
      <c r="FFM120"/>
      <c r="FFN120"/>
      <c r="FFO120"/>
      <c r="FFP120"/>
      <c r="FFQ120"/>
      <c r="FFR120"/>
      <c r="FFS120"/>
      <c r="FFT120"/>
      <c r="FFU120"/>
      <c r="FFV120"/>
      <c r="FFW120"/>
      <c r="FFX120"/>
      <c r="FFY120"/>
      <c r="FFZ120"/>
      <c r="FGA120"/>
      <c r="FGB120"/>
      <c r="FGC120"/>
      <c r="FGD120"/>
      <c r="FGE120"/>
      <c r="FGF120"/>
      <c r="FGG120"/>
      <c r="FGH120"/>
      <c r="FGI120"/>
      <c r="FGJ120"/>
      <c r="FGK120"/>
      <c r="FGL120"/>
      <c r="FGM120"/>
      <c r="FGN120"/>
      <c r="FGO120"/>
      <c r="FGP120"/>
      <c r="FGQ120"/>
      <c r="FGR120"/>
      <c r="FGS120"/>
      <c r="FGT120"/>
      <c r="FGU120"/>
      <c r="FGV120"/>
      <c r="FGW120"/>
      <c r="FGX120"/>
      <c r="FGY120"/>
      <c r="FGZ120"/>
      <c r="FHA120"/>
      <c r="FHB120"/>
      <c r="FHC120"/>
      <c r="FHD120"/>
      <c r="FHE120"/>
      <c r="FHF120"/>
      <c r="FHG120"/>
      <c r="FHH120"/>
      <c r="FHI120"/>
      <c r="FHJ120"/>
      <c r="FHK120"/>
      <c r="FHL120"/>
      <c r="FHM120"/>
      <c r="FHN120"/>
      <c r="FHO120"/>
      <c r="FHP120"/>
      <c r="FHQ120"/>
      <c r="FHR120"/>
      <c r="FHS120"/>
      <c r="FHT120"/>
      <c r="FHU120"/>
      <c r="FHV120"/>
      <c r="FHW120"/>
      <c r="FHX120"/>
      <c r="FHY120"/>
      <c r="FHZ120"/>
      <c r="FIA120"/>
      <c r="FIB120"/>
      <c r="FIC120"/>
      <c r="FID120"/>
      <c r="FIE120"/>
      <c r="FIF120"/>
      <c r="FIG120"/>
      <c r="FIH120"/>
      <c r="FII120"/>
      <c r="FIJ120"/>
      <c r="FIK120"/>
      <c r="FIL120"/>
      <c r="FIM120"/>
      <c r="FIN120"/>
      <c r="FIO120"/>
      <c r="FIP120"/>
      <c r="FIQ120"/>
      <c r="FIR120"/>
      <c r="FIS120"/>
      <c r="FIT120"/>
      <c r="FIU120"/>
      <c r="FIV120"/>
      <c r="FIW120"/>
      <c r="FIX120"/>
      <c r="FIY120"/>
      <c r="FIZ120"/>
      <c r="FJA120"/>
      <c r="FJB120"/>
      <c r="FJC120"/>
      <c r="FJD120"/>
      <c r="FJE120"/>
      <c r="FJF120"/>
      <c r="FJG120"/>
      <c r="FJH120"/>
      <c r="FJI120"/>
      <c r="FJJ120"/>
      <c r="FJK120"/>
      <c r="FJL120"/>
      <c r="FJM120"/>
      <c r="FJN120"/>
      <c r="FJO120"/>
      <c r="FJP120"/>
      <c r="FJQ120"/>
      <c r="FJR120"/>
      <c r="FJS120"/>
      <c r="FJT120"/>
      <c r="FJU120"/>
      <c r="FJV120"/>
      <c r="FJW120"/>
      <c r="FJX120"/>
      <c r="FJY120"/>
      <c r="FJZ120"/>
      <c r="FKA120"/>
      <c r="FKB120"/>
      <c r="FKC120"/>
      <c r="FKD120"/>
      <c r="FKE120"/>
      <c r="FKF120"/>
      <c r="FKG120"/>
      <c r="FKH120"/>
      <c r="FKI120"/>
      <c r="FKJ120"/>
      <c r="FKK120"/>
      <c r="FKL120"/>
      <c r="FKM120"/>
      <c r="FKN120"/>
      <c r="FKO120"/>
      <c r="FKP120"/>
      <c r="FKQ120"/>
      <c r="FKR120"/>
      <c r="FKS120"/>
      <c r="FKT120"/>
      <c r="FKU120"/>
      <c r="FKV120"/>
      <c r="FKW120"/>
      <c r="FKX120"/>
      <c r="FKY120"/>
      <c r="FKZ120"/>
      <c r="FLA120"/>
      <c r="FLB120"/>
      <c r="FLC120"/>
      <c r="FLD120"/>
      <c r="FLE120"/>
      <c r="FLF120"/>
      <c r="FLG120"/>
      <c r="FLH120"/>
      <c r="FLI120"/>
      <c r="FLJ120"/>
      <c r="FLK120"/>
      <c r="FLL120"/>
      <c r="FLM120"/>
      <c r="FLN120"/>
      <c r="FLO120"/>
      <c r="FLP120"/>
      <c r="FLQ120"/>
      <c r="FLR120"/>
      <c r="FLS120"/>
      <c r="FLT120"/>
      <c r="FLU120"/>
      <c r="FLV120"/>
      <c r="FLW120"/>
      <c r="FLX120"/>
      <c r="FLY120"/>
      <c r="FLZ120"/>
      <c r="FMA120"/>
      <c r="FMB120"/>
      <c r="FMC120"/>
      <c r="FMD120"/>
      <c r="FME120"/>
      <c r="FMF120"/>
      <c r="FMG120"/>
      <c r="FMH120"/>
      <c r="FMI120"/>
      <c r="FMJ120"/>
      <c r="FMK120"/>
      <c r="FML120"/>
      <c r="FMM120"/>
      <c r="FMN120"/>
      <c r="FMO120"/>
      <c r="FMP120"/>
      <c r="FMQ120"/>
      <c r="FMR120"/>
      <c r="FMS120"/>
      <c r="FMT120"/>
      <c r="FMU120"/>
      <c r="FMV120"/>
      <c r="FMW120"/>
      <c r="FMX120"/>
      <c r="FMY120"/>
      <c r="FMZ120"/>
      <c r="FNA120"/>
      <c r="FNB120"/>
      <c r="FNC120"/>
      <c r="FND120"/>
      <c r="FNE120"/>
      <c r="FNF120"/>
      <c r="FNG120"/>
      <c r="FNH120"/>
      <c r="FNI120"/>
      <c r="FNJ120"/>
      <c r="FNK120"/>
      <c r="FNL120"/>
      <c r="FNM120"/>
      <c r="FNN120"/>
      <c r="FNO120"/>
      <c r="FNP120"/>
      <c r="FNQ120"/>
      <c r="FNR120"/>
      <c r="FNS120"/>
      <c r="FNT120"/>
      <c r="FNU120"/>
      <c r="FNV120"/>
      <c r="FNW120"/>
      <c r="FNX120"/>
      <c r="FNY120"/>
      <c r="FNZ120"/>
      <c r="FOA120"/>
      <c r="FOB120"/>
      <c r="FOC120"/>
      <c r="FOD120"/>
      <c r="FOE120"/>
      <c r="FOF120"/>
      <c r="FOG120"/>
      <c r="FOH120"/>
      <c r="FOI120"/>
      <c r="FOJ120"/>
      <c r="FOK120"/>
      <c r="FOL120"/>
      <c r="FOM120"/>
      <c r="FON120"/>
      <c r="FOO120"/>
      <c r="FOP120"/>
      <c r="FOQ120"/>
      <c r="FOR120"/>
      <c r="FOS120"/>
      <c r="FOT120"/>
      <c r="FOU120"/>
      <c r="FOV120"/>
      <c r="FOW120"/>
      <c r="FOX120"/>
      <c r="FOY120"/>
      <c r="FOZ120"/>
      <c r="FPA120"/>
      <c r="FPB120"/>
      <c r="FPC120"/>
      <c r="FPD120"/>
      <c r="FPE120"/>
      <c r="FPF120"/>
      <c r="FPG120"/>
      <c r="FPH120"/>
      <c r="FPI120"/>
      <c r="FPJ120"/>
      <c r="FPK120"/>
      <c r="FPL120"/>
      <c r="FPM120"/>
      <c r="FPN120"/>
      <c r="FPO120"/>
      <c r="FPP120"/>
      <c r="FPQ120"/>
      <c r="FPR120"/>
      <c r="FPS120"/>
      <c r="FPT120"/>
      <c r="FPU120"/>
      <c r="FPV120"/>
      <c r="FPW120"/>
      <c r="FPX120"/>
      <c r="FPY120"/>
      <c r="FPZ120"/>
      <c r="FQA120"/>
      <c r="FQB120"/>
      <c r="FQC120"/>
      <c r="FQD120"/>
      <c r="FQE120"/>
      <c r="FQF120"/>
      <c r="FQG120"/>
      <c r="FQH120"/>
      <c r="FQI120"/>
      <c r="FQJ120"/>
      <c r="FQK120"/>
      <c r="FQL120"/>
      <c r="FQM120"/>
      <c r="FQN120"/>
      <c r="FQO120"/>
      <c r="FQP120"/>
      <c r="FQQ120"/>
      <c r="FQR120"/>
      <c r="FQS120"/>
      <c r="FQT120"/>
      <c r="FQU120"/>
      <c r="FQV120"/>
      <c r="FQW120"/>
      <c r="FQX120"/>
      <c r="FQY120"/>
      <c r="FQZ120"/>
      <c r="FRA120"/>
      <c r="FRB120"/>
      <c r="FRC120"/>
      <c r="FRD120"/>
      <c r="FRE120"/>
      <c r="FRF120"/>
      <c r="FRG120"/>
      <c r="FRH120"/>
      <c r="FRI120"/>
      <c r="FRJ120"/>
      <c r="FRK120"/>
      <c r="FRL120"/>
      <c r="FRM120"/>
      <c r="FRN120"/>
      <c r="FRO120"/>
      <c r="FRP120"/>
      <c r="FRQ120"/>
      <c r="FRR120"/>
      <c r="FRS120"/>
      <c r="FRT120"/>
      <c r="FRU120"/>
      <c r="FRV120"/>
      <c r="FRW120"/>
      <c r="FRX120"/>
      <c r="FRY120"/>
      <c r="FRZ120"/>
      <c r="FSA120"/>
      <c r="FSB120"/>
      <c r="FSC120"/>
      <c r="FSD120"/>
      <c r="FSE120"/>
      <c r="FSF120"/>
      <c r="FSG120"/>
      <c r="FSH120"/>
      <c r="FSI120"/>
      <c r="FSJ120"/>
      <c r="FSK120"/>
      <c r="FSL120"/>
      <c r="FSM120"/>
      <c r="FSN120"/>
      <c r="FSO120"/>
      <c r="FSP120"/>
      <c r="FSQ120"/>
      <c r="FSR120"/>
      <c r="FSS120"/>
      <c r="FST120"/>
      <c r="FSU120"/>
      <c r="FSV120"/>
      <c r="FSW120"/>
      <c r="FSX120"/>
      <c r="FSY120"/>
      <c r="FSZ120"/>
      <c r="FTA120"/>
      <c r="FTB120"/>
      <c r="FTC120"/>
      <c r="FTD120"/>
      <c r="FTE120"/>
      <c r="FTF120"/>
      <c r="FTG120"/>
      <c r="FTH120"/>
      <c r="FTI120"/>
      <c r="FTJ120"/>
      <c r="FTK120"/>
      <c r="FTL120"/>
      <c r="FTM120"/>
      <c r="FTN120"/>
      <c r="FTO120"/>
      <c r="FTP120"/>
      <c r="FTQ120"/>
      <c r="FTR120"/>
      <c r="FTS120"/>
      <c r="FTT120"/>
      <c r="FTU120"/>
      <c r="FTV120"/>
      <c r="FTW120"/>
      <c r="FTX120"/>
      <c r="FTY120"/>
      <c r="FTZ120"/>
      <c r="FUA120"/>
      <c r="FUB120"/>
      <c r="FUC120"/>
      <c r="FUD120"/>
      <c r="FUE120"/>
      <c r="FUF120"/>
      <c r="FUG120"/>
      <c r="FUH120"/>
      <c r="FUI120"/>
      <c r="FUJ120"/>
      <c r="FUK120"/>
      <c r="FUL120"/>
      <c r="FUM120"/>
      <c r="FUN120"/>
      <c r="FUO120"/>
      <c r="FUP120"/>
      <c r="FUQ120"/>
      <c r="FUR120"/>
      <c r="FUS120"/>
      <c r="FUT120"/>
      <c r="FUU120"/>
      <c r="FUV120"/>
      <c r="FUW120"/>
      <c r="FUX120"/>
      <c r="FUY120"/>
      <c r="FUZ120"/>
      <c r="FVA120"/>
      <c r="FVB120"/>
      <c r="FVC120"/>
      <c r="FVD120"/>
      <c r="FVE120"/>
      <c r="FVF120"/>
      <c r="FVG120"/>
      <c r="FVH120"/>
      <c r="FVI120"/>
      <c r="FVJ120"/>
      <c r="FVK120"/>
      <c r="FVL120"/>
      <c r="FVM120"/>
      <c r="FVN120"/>
      <c r="FVO120"/>
      <c r="FVP120"/>
      <c r="FVQ120"/>
      <c r="FVR120"/>
      <c r="FVS120"/>
      <c r="FVT120"/>
      <c r="FVU120"/>
      <c r="FVV120"/>
      <c r="FVW120"/>
      <c r="FVX120"/>
      <c r="FVY120"/>
      <c r="FVZ120"/>
      <c r="FWA120"/>
      <c r="FWB120"/>
      <c r="FWC120"/>
      <c r="FWD120"/>
      <c r="FWE120"/>
      <c r="FWF120"/>
      <c r="FWG120"/>
      <c r="FWH120"/>
      <c r="FWI120"/>
      <c r="FWJ120"/>
      <c r="FWK120"/>
      <c r="FWL120"/>
      <c r="FWM120"/>
      <c r="FWN120"/>
      <c r="FWO120"/>
      <c r="FWP120"/>
      <c r="FWQ120"/>
      <c r="FWR120"/>
      <c r="FWS120"/>
      <c r="FWT120"/>
      <c r="FWU120"/>
      <c r="FWV120"/>
      <c r="FWW120"/>
      <c r="FWX120"/>
      <c r="FWY120"/>
      <c r="FWZ120"/>
      <c r="FXA120"/>
      <c r="FXB120"/>
      <c r="FXC120"/>
      <c r="FXD120"/>
      <c r="FXE120"/>
      <c r="FXF120"/>
      <c r="FXG120"/>
      <c r="FXH120"/>
      <c r="FXI120"/>
      <c r="FXJ120"/>
      <c r="FXK120"/>
      <c r="FXL120"/>
      <c r="FXM120"/>
      <c r="FXN120"/>
      <c r="FXO120"/>
      <c r="FXP120"/>
      <c r="FXQ120"/>
      <c r="FXR120"/>
      <c r="FXS120"/>
      <c r="FXT120"/>
      <c r="FXU120"/>
      <c r="FXV120"/>
      <c r="FXW120"/>
      <c r="FXX120"/>
      <c r="FXY120"/>
      <c r="FXZ120"/>
      <c r="FYA120"/>
      <c r="FYB120"/>
      <c r="FYC120"/>
      <c r="FYD120"/>
      <c r="FYE120"/>
      <c r="FYF120"/>
      <c r="FYG120"/>
      <c r="FYH120"/>
      <c r="FYI120"/>
      <c r="FYJ120"/>
      <c r="FYK120"/>
      <c r="FYL120"/>
      <c r="FYM120"/>
      <c r="FYN120"/>
      <c r="FYO120"/>
      <c r="FYP120"/>
      <c r="FYQ120"/>
      <c r="FYR120"/>
      <c r="FYS120"/>
      <c r="FYT120"/>
      <c r="FYU120"/>
      <c r="FYV120"/>
      <c r="FYW120"/>
      <c r="FYX120"/>
      <c r="FYY120"/>
      <c r="FYZ120"/>
      <c r="FZA120"/>
      <c r="FZB120"/>
      <c r="FZC120"/>
      <c r="FZD120"/>
      <c r="FZE120"/>
      <c r="FZF120"/>
      <c r="FZG120"/>
      <c r="FZH120"/>
      <c r="FZI120"/>
      <c r="FZJ120"/>
      <c r="FZK120"/>
      <c r="FZL120"/>
      <c r="FZM120"/>
      <c r="FZN120"/>
      <c r="FZO120"/>
      <c r="FZP120"/>
      <c r="FZQ120"/>
      <c r="FZR120"/>
      <c r="FZS120"/>
      <c r="FZT120"/>
      <c r="FZU120"/>
      <c r="FZV120"/>
      <c r="FZW120"/>
      <c r="FZX120"/>
      <c r="FZY120"/>
      <c r="FZZ120"/>
      <c r="GAA120"/>
      <c r="GAB120"/>
      <c r="GAC120"/>
      <c r="GAD120"/>
      <c r="GAE120"/>
      <c r="GAF120"/>
      <c r="GAG120"/>
      <c r="GAH120"/>
      <c r="GAI120"/>
      <c r="GAJ120"/>
      <c r="GAK120"/>
      <c r="GAL120"/>
      <c r="GAM120"/>
      <c r="GAN120"/>
      <c r="GAO120"/>
      <c r="GAP120"/>
      <c r="GAQ120"/>
      <c r="GAR120"/>
      <c r="GAS120"/>
      <c r="GAT120"/>
      <c r="GAU120"/>
      <c r="GAV120"/>
      <c r="GAW120"/>
      <c r="GAX120"/>
      <c r="GAY120"/>
      <c r="GAZ120"/>
      <c r="GBA120"/>
      <c r="GBB120"/>
      <c r="GBC120"/>
      <c r="GBD120"/>
      <c r="GBE120"/>
      <c r="GBF120"/>
      <c r="GBG120"/>
      <c r="GBH120"/>
      <c r="GBI120"/>
      <c r="GBJ120"/>
      <c r="GBK120"/>
      <c r="GBL120"/>
      <c r="GBM120"/>
      <c r="GBN120"/>
      <c r="GBO120"/>
      <c r="GBP120"/>
      <c r="GBQ120"/>
      <c r="GBR120"/>
      <c r="GBS120"/>
      <c r="GBT120"/>
      <c r="GBU120"/>
      <c r="GBV120"/>
      <c r="GBW120"/>
      <c r="GBX120"/>
      <c r="GBY120"/>
      <c r="GBZ120"/>
      <c r="GCA120"/>
      <c r="GCB120"/>
      <c r="GCC120"/>
      <c r="GCD120"/>
      <c r="GCE120"/>
      <c r="GCF120"/>
      <c r="GCG120"/>
      <c r="GCH120"/>
      <c r="GCI120"/>
      <c r="GCJ120"/>
      <c r="GCK120"/>
      <c r="GCL120"/>
      <c r="GCM120"/>
      <c r="GCN120"/>
      <c r="GCO120"/>
      <c r="GCP120"/>
      <c r="GCQ120"/>
      <c r="GCR120"/>
      <c r="GCS120"/>
      <c r="GCT120"/>
      <c r="GCU120"/>
      <c r="GCV120"/>
      <c r="GCW120"/>
      <c r="GCX120"/>
      <c r="GCY120"/>
      <c r="GCZ120"/>
      <c r="GDA120"/>
      <c r="GDB120"/>
      <c r="GDC120"/>
      <c r="GDD120"/>
      <c r="GDE120"/>
      <c r="GDF120"/>
      <c r="GDG120"/>
      <c r="GDH120"/>
      <c r="GDI120"/>
      <c r="GDJ120"/>
      <c r="GDK120"/>
      <c r="GDL120"/>
      <c r="GDM120"/>
      <c r="GDN120"/>
      <c r="GDO120"/>
      <c r="GDP120"/>
      <c r="GDQ120"/>
      <c r="GDR120"/>
      <c r="GDS120"/>
      <c r="GDT120"/>
      <c r="GDU120"/>
      <c r="GDV120"/>
      <c r="GDW120"/>
      <c r="GDX120"/>
      <c r="GDY120"/>
      <c r="GDZ120"/>
      <c r="GEA120"/>
      <c r="GEB120"/>
      <c r="GEC120"/>
      <c r="GED120"/>
      <c r="GEE120"/>
      <c r="GEF120"/>
      <c r="GEG120"/>
      <c r="GEH120"/>
      <c r="GEI120"/>
      <c r="GEJ120"/>
      <c r="GEK120"/>
      <c r="GEL120"/>
      <c r="GEM120"/>
      <c r="GEN120"/>
      <c r="GEO120"/>
      <c r="GEP120"/>
      <c r="GEQ120"/>
      <c r="GER120"/>
      <c r="GES120"/>
      <c r="GET120"/>
      <c r="GEU120"/>
      <c r="GEV120"/>
      <c r="GEW120"/>
      <c r="GEX120"/>
      <c r="GEY120"/>
      <c r="GEZ120"/>
      <c r="GFA120"/>
      <c r="GFB120"/>
      <c r="GFC120"/>
      <c r="GFD120"/>
      <c r="GFE120"/>
      <c r="GFF120"/>
      <c r="GFG120"/>
      <c r="GFH120"/>
      <c r="GFI120"/>
      <c r="GFJ120"/>
      <c r="GFK120"/>
      <c r="GFL120"/>
      <c r="GFM120"/>
      <c r="GFN120"/>
      <c r="GFO120"/>
      <c r="GFP120"/>
      <c r="GFQ120"/>
      <c r="GFR120"/>
      <c r="GFS120"/>
      <c r="GFT120"/>
      <c r="GFU120"/>
      <c r="GFV120"/>
      <c r="GFW120"/>
      <c r="GFX120"/>
      <c r="GFY120"/>
      <c r="GFZ120"/>
      <c r="GGA120"/>
      <c r="GGB120"/>
      <c r="GGC120"/>
      <c r="GGD120"/>
      <c r="GGE120"/>
      <c r="GGF120"/>
      <c r="GGG120"/>
      <c r="GGH120"/>
      <c r="GGI120"/>
      <c r="GGJ120"/>
      <c r="GGK120"/>
      <c r="GGL120"/>
      <c r="GGM120"/>
      <c r="GGN120"/>
      <c r="GGO120"/>
      <c r="GGP120"/>
      <c r="GGQ120"/>
      <c r="GGR120"/>
      <c r="GGS120"/>
      <c r="GGT120"/>
      <c r="GGU120"/>
      <c r="GGV120"/>
      <c r="GGW120"/>
      <c r="GGX120"/>
      <c r="GGY120"/>
      <c r="GGZ120"/>
      <c r="GHA120"/>
      <c r="GHB120"/>
      <c r="GHC120"/>
      <c r="GHD120"/>
      <c r="GHE120"/>
      <c r="GHF120"/>
      <c r="GHG120"/>
      <c r="GHH120"/>
      <c r="GHI120"/>
      <c r="GHJ120"/>
      <c r="GHK120"/>
      <c r="GHL120"/>
      <c r="GHM120"/>
      <c r="GHN120"/>
      <c r="GHO120"/>
      <c r="GHP120"/>
      <c r="GHQ120"/>
      <c r="GHR120"/>
      <c r="GHS120"/>
      <c r="GHT120"/>
      <c r="GHU120"/>
      <c r="GHV120"/>
      <c r="GHW120"/>
      <c r="GHX120"/>
      <c r="GHY120"/>
      <c r="GHZ120"/>
      <c r="GIA120"/>
      <c r="GIB120"/>
      <c r="GIC120"/>
      <c r="GID120"/>
      <c r="GIE120"/>
      <c r="GIF120"/>
      <c r="GIG120"/>
      <c r="GIH120"/>
      <c r="GII120"/>
      <c r="GIJ120"/>
      <c r="GIK120"/>
      <c r="GIL120"/>
      <c r="GIM120"/>
      <c r="GIN120"/>
      <c r="GIO120"/>
      <c r="GIP120"/>
      <c r="GIQ120"/>
      <c r="GIR120"/>
      <c r="GIS120"/>
      <c r="GIT120"/>
      <c r="GIU120"/>
      <c r="GIV120"/>
      <c r="GIW120"/>
      <c r="GIX120"/>
      <c r="GIY120"/>
      <c r="GIZ120"/>
      <c r="GJA120"/>
      <c r="GJB120"/>
      <c r="GJC120"/>
      <c r="GJD120"/>
      <c r="GJE120"/>
      <c r="GJF120"/>
      <c r="GJG120"/>
      <c r="GJH120"/>
      <c r="GJI120"/>
      <c r="GJJ120"/>
      <c r="GJK120"/>
      <c r="GJL120"/>
      <c r="GJM120"/>
      <c r="GJN120"/>
      <c r="GJO120"/>
      <c r="GJP120"/>
      <c r="GJQ120"/>
      <c r="GJR120"/>
      <c r="GJS120"/>
      <c r="GJT120"/>
      <c r="GJU120"/>
      <c r="GJV120"/>
      <c r="GJW120"/>
      <c r="GJX120"/>
      <c r="GJY120"/>
      <c r="GJZ120"/>
      <c r="GKA120"/>
      <c r="GKB120"/>
      <c r="GKC120"/>
      <c r="GKD120"/>
      <c r="GKE120"/>
      <c r="GKF120"/>
      <c r="GKG120"/>
      <c r="GKH120"/>
      <c r="GKI120"/>
      <c r="GKJ120"/>
      <c r="GKK120"/>
      <c r="GKL120"/>
      <c r="GKM120"/>
      <c r="GKN120"/>
      <c r="GKO120"/>
      <c r="GKP120"/>
      <c r="GKQ120"/>
      <c r="GKR120"/>
      <c r="GKS120"/>
      <c r="GKT120"/>
      <c r="GKU120"/>
      <c r="GKV120"/>
      <c r="GKW120"/>
      <c r="GKX120"/>
      <c r="GKY120"/>
      <c r="GKZ120"/>
      <c r="GLA120"/>
      <c r="GLB120"/>
      <c r="GLC120"/>
      <c r="GLD120"/>
      <c r="GLE120"/>
      <c r="GLF120"/>
      <c r="GLG120"/>
      <c r="GLH120"/>
      <c r="GLI120"/>
      <c r="GLJ120"/>
      <c r="GLK120"/>
      <c r="GLL120"/>
      <c r="GLM120"/>
      <c r="GLN120"/>
      <c r="GLO120"/>
      <c r="GLP120"/>
      <c r="GLQ120"/>
      <c r="GLR120"/>
      <c r="GLS120"/>
      <c r="GLT120"/>
      <c r="GLU120"/>
      <c r="GLV120"/>
      <c r="GLW120"/>
      <c r="GLX120"/>
      <c r="GLY120"/>
      <c r="GLZ120"/>
      <c r="GMA120"/>
      <c r="GMB120"/>
      <c r="GMC120"/>
      <c r="GMD120"/>
      <c r="GME120"/>
      <c r="GMF120"/>
      <c r="GMG120"/>
      <c r="GMH120"/>
      <c r="GMI120"/>
      <c r="GMJ120"/>
      <c r="GMK120"/>
      <c r="GML120"/>
      <c r="GMM120"/>
      <c r="GMN120"/>
      <c r="GMO120"/>
      <c r="GMP120"/>
      <c r="GMQ120"/>
      <c r="GMR120"/>
      <c r="GMS120"/>
      <c r="GMT120"/>
      <c r="GMU120"/>
      <c r="GMV120"/>
      <c r="GMW120"/>
      <c r="GMX120"/>
      <c r="GMY120"/>
      <c r="GMZ120"/>
      <c r="GNA120"/>
      <c r="GNB120"/>
      <c r="GNC120"/>
      <c r="GND120"/>
      <c r="GNE120"/>
      <c r="GNF120"/>
      <c r="GNG120"/>
      <c r="GNH120"/>
      <c r="GNI120"/>
      <c r="GNJ120"/>
      <c r="GNK120"/>
      <c r="GNL120"/>
      <c r="GNM120"/>
      <c r="GNN120"/>
      <c r="GNO120"/>
      <c r="GNP120"/>
      <c r="GNQ120"/>
      <c r="GNR120"/>
      <c r="GNS120"/>
      <c r="GNT120"/>
      <c r="GNU120"/>
      <c r="GNV120"/>
      <c r="GNW120"/>
      <c r="GNX120"/>
      <c r="GNY120"/>
      <c r="GNZ120"/>
      <c r="GOA120"/>
      <c r="GOB120"/>
      <c r="GOC120"/>
      <c r="GOD120"/>
      <c r="GOE120"/>
      <c r="GOF120"/>
      <c r="GOG120"/>
      <c r="GOH120"/>
      <c r="GOI120"/>
      <c r="GOJ120"/>
      <c r="GOK120"/>
      <c r="GOL120"/>
      <c r="GOM120"/>
      <c r="GON120"/>
      <c r="GOO120"/>
      <c r="GOP120"/>
      <c r="GOQ120"/>
      <c r="GOR120"/>
      <c r="GOS120"/>
      <c r="GOT120"/>
      <c r="GOU120"/>
      <c r="GOV120"/>
      <c r="GOW120"/>
      <c r="GOX120"/>
      <c r="GOY120"/>
      <c r="GOZ120"/>
      <c r="GPA120"/>
      <c r="GPB120"/>
      <c r="GPC120"/>
      <c r="GPD120"/>
      <c r="GPE120"/>
      <c r="GPF120"/>
      <c r="GPG120"/>
      <c r="GPH120"/>
      <c r="GPI120"/>
      <c r="GPJ120"/>
      <c r="GPK120"/>
      <c r="GPL120"/>
      <c r="GPM120"/>
      <c r="GPN120"/>
      <c r="GPO120"/>
      <c r="GPP120"/>
      <c r="GPQ120"/>
      <c r="GPR120"/>
      <c r="GPS120"/>
      <c r="GPT120"/>
      <c r="GPU120"/>
      <c r="GPV120"/>
      <c r="GPW120"/>
      <c r="GPX120"/>
      <c r="GPY120"/>
      <c r="GPZ120"/>
      <c r="GQA120"/>
      <c r="GQB120"/>
      <c r="GQC120"/>
      <c r="GQD120"/>
      <c r="GQE120"/>
      <c r="GQF120"/>
      <c r="GQG120"/>
      <c r="GQH120"/>
      <c r="GQI120"/>
      <c r="GQJ120"/>
      <c r="GQK120"/>
      <c r="GQL120"/>
      <c r="GQM120"/>
      <c r="GQN120"/>
      <c r="GQO120"/>
      <c r="GQP120"/>
      <c r="GQQ120"/>
      <c r="GQR120"/>
      <c r="GQS120"/>
      <c r="GQT120"/>
      <c r="GQU120"/>
      <c r="GQV120"/>
      <c r="GQW120"/>
      <c r="GQX120"/>
      <c r="GQY120"/>
      <c r="GQZ120"/>
      <c r="GRA120"/>
      <c r="GRB120"/>
      <c r="GRC120"/>
      <c r="GRD120"/>
      <c r="GRE120"/>
      <c r="GRF120"/>
      <c r="GRG120"/>
      <c r="GRH120"/>
      <c r="GRI120"/>
      <c r="GRJ120"/>
      <c r="GRK120"/>
      <c r="GRL120"/>
      <c r="GRM120"/>
      <c r="GRN120"/>
      <c r="GRO120"/>
      <c r="GRP120"/>
      <c r="GRQ120"/>
      <c r="GRR120"/>
      <c r="GRS120"/>
      <c r="GRT120"/>
      <c r="GRU120"/>
      <c r="GRV120"/>
      <c r="GRW120"/>
      <c r="GRX120"/>
      <c r="GRY120"/>
      <c r="GRZ120"/>
      <c r="GSA120"/>
      <c r="GSB120"/>
      <c r="GSC120"/>
      <c r="GSD120"/>
      <c r="GSE120"/>
      <c r="GSF120"/>
      <c r="GSG120"/>
      <c r="GSH120"/>
      <c r="GSI120"/>
      <c r="GSJ120"/>
      <c r="GSK120"/>
      <c r="GSL120"/>
      <c r="GSM120"/>
      <c r="GSN120"/>
      <c r="GSO120"/>
      <c r="GSP120"/>
      <c r="GSQ120"/>
      <c r="GSR120"/>
      <c r="GSS120"/>
      <c r="GST120"/>
      <c r="GSU120"/>
      <c r="GSV120"/>
      <c r="GSW120"/>
      <c r="GSX120"/>
      <c r="GSY120"/>
      <c r="GSZ120"/>
      <c r="GTA120"/>
      <c r="GTB120"/>
      <c r="GTC120"/>
      <c r="GTD120"/>
      <c r="GTE120"/>
      <c r="GTF120"/>
      <c r="GTG120"/>
      <c r="GTH120"/>
      <c r="GTI120"/>
      <c r="GTJ120"/>
      <c r="GTK120"/>
      <c r="GTL120"/>
      <c r="GTM120"/>
      <c r="GTN120"/>
      <c r="GTO120"/>
      <c r="GTP120"/>
      <c r="GTQ120"/>
      <c r="GTR120"/>
      <c r="GTS120"/>
      <c r="GTT120"/>
      <c r="GTU120"/>
      <c r="GTV120"/>
      <c r="GTW120"/>
      <c r="GTX120"/>
      <c r="GTY120"/>
      <c r="GTZ120"/>
      <c r="GUA120"/>
      <c r="GUB120"/>
      <c r="GUC120"/>
      <c r="GUD120"/>
      <c r="GUE120"/>
      <c r="GUF120"/>
      <c r="GUG120"/>
      <c r="GUH120"/>
      <c r="GUI120"/>
      <c r="GUJ120"/>
      <c r="GUK120"/>
      <c r="GUL120"/>
      <c r="GUM120"/>
      <c r="GUN120"/>
      <c r="GUO120"/>
      <c r="GUP120"/>
      <c r="GUQ120"/>
      <c r="GUR120"/>
      <c r="GUS120"/>
      <c r="GUT120"/>
      <c r="GUU120"/>
      <c r="GUV120"/>
      <c r="GUW120"/>
      <c r="GUX120"/>
      <c r="GUY120"/>
      <c r="GUZ120"/>
      <c r="GVA120"/>
      <c r="GVB120"/>
      <c r="GVC120"/>
      <c r="GVD120"/>
      <c r="GVE120"/>
      <c r="GVF120"/>
      <c r="GVG120"/>
      <c r="GVH120"/>
      <c r="GVI120"/>
      <c r="GVJ120"/>
      <c r="GVK120"/>
      <c r="GVL120"/>
      <c r="GVM120"/>
      <c r="GVN120"/>
      <c r="GVO120"/>
      <c r="GVP120"/>
      <c r="GVQ120"/>
      <c r="GVR120"/>
      <c r="GVS120"/>
      <c r="GVT120"/>
      <c r="GVU120"/>
      <c r="GVV120"/>
      <c r="GVW120"/>
      <c r="GVX120"/>
      <c r="GVY120"/>
      <c r="GVZ120"/>
      <c r="GWA120"/>
      <c r="GWB120"/>
      <c r="GWC120"/>
      <c r="GWD120"/>
      <c r="GWE120"/>
      <c r="GWF120"/>
      <c r="GWG120"/>
      <c r="GWH120"/>
      <c r="GWI120"/>
      <c r="GWJ120"/>
      <c r="GWK120"/>
      <c r="GWL120"/>
      <c r="GWM120"/>
      <c r="GWN120"/>
      <c r="GWO120"/>
      <c r="GWP120"/>
      <c r="GWQ120"/>
      <c r="GWR120"/>
      <c r="GWS120"/>
      <c r="GWT120"/>
      <c r="GWU120"/>
      <c r="GWV120"/>
      <c r="GWW120"/>
      <c r="GWX120"/>
      <c r="GWY120"/>
      <c r="GWZ120"/>
      <c r="GXA120"/>
      <c r="GXB120"/>
      <c r="GXC120"/>
      <c r="GXD120"/>
      <c r="GXE120"/>
      <c r="GXF120"/>
      <c r="GXG120"/>
      <c r="GXH120"/>
      <c r="GXI120"/>
      <c r="GXJ120"/>
      <c r="GXK120"/>
      <c r="GXL120"/>
      <c r="GXM120"/>
      <c r="GXN120"/>
      <c r="GXO120"/>
      <c r="GXP120"/>
      <c r="GXQ120"/>
      <c r="GXR120"/>
      <c r="GXS120"/>
      <c r="GXT120"/>
      <c r="GXU120"/>
      <c r="GXV120"/>
      <c r="GXW120"/>
      <c r="GXX120"/>
      <c r="GXY120"/>
      <c r="GXZ120"/>
      <c r="GYA120"/>
      <c r="GYB120"/>
      <c r="GYC120"/>
      <c r="GYD120"/>
      <c r="GYE120"/>
      <c r="GYF120"/>
      <c r="GYG120"/>
      <c r="GYH120"/>
      <c r="GYI120"/>
      <c r="GYJ120"/>
      <c r="GYK120"/>
      <c r="GYL120"/>
      <c r="GYM120"/>
      <c r="GYN120"/>
      <c r="GYO120"/>
      <c r="GYP120"/>
      <c r="GYQ120"/>
      <c r="GYR120"/>
      <c r="GYS120"/>
      <c r="GYT120"/>
      <c r="GYU120"/>
      <c r="GYV120"/>
      <c r="GYW120"/>
      <c r="GYX120"/>
      <c r="GYY120"/>
      <c r="GYZ120"/>
      <c r="GZA120"/>
      <c r="GZB120"/>
      <c r="GZC120"/>
      <c r="GZD120"/>
      <c r="GZE120"/>
      <c r="GZF120"/>
      <c r="GZG120"/>
      <c r="GZH120"/>
      <c r="GZI120"/>
      <c r="GZJ120"/>
      <c r="GZK120"/>
      <c r="GZL120"/>
      <c r="GZM120"/>
      <c r="GZN120"/>
      <c r="GZO120"/>
      <c r="GZP120"/>
      <c r="GZQ120"/>
      <c r="GZR120"/>
      <c r="GZS120"/>
      <c r="GZT120"/>
      <c r="GZU120"/>
      <c r="GZV120"/>
      <c r="GZW120"/>
      <c r="GZX120"/>
      <c r="GZY120"/>
      <c r="GZZ120"/>
      <c r="HAA120"/>
      <c r="HAB120"/>
      <c r="HAC120"/>
      <c r="HAD120"/>
      <c r="HAE120"/>
      <c r="HAF120"/>
      <c r="HAG120"/>
      <c r="HAH120"/>
      <c r="HAI120"/>
      <c r="HAJ120"/>
      <c r="HAK120"/>
      <c r="HAL120"/>
      <c r="HAM120"/>
      <c r="HAN120"/>
      <c r="HAO120"/>
      <c r="HAP120"/>
      <c r="HAQ120"/>
      <c r="HAR120"/>
      <c r="HAS120"/>
      <c r="HAT120"/>
      <c r="HAU120"/>
      <c r="HAV120"/>
      <c r="HAW120"/>
      <c r="HAX120"/>
      <c r="HAY120"/>
      <c r="HAZ120"/>
      <c r="HBA120"/>
      <c r="HBB120"/>
      <c r="HBC120"/>
      <c r="HBD120"/>
      <c r="HBE120"/>
      <c r="HBF120"/>
      <c r="HBG120"/>
      <c r="HBH120"/>
      <c r="HBI120"/>
      <c r="HBJ120"/>
      <c r="HBK120"/>
      <c r="HBL120"/>
      <c r="HBM120"/>
      <c r="HBN120"/>
      <c r="HBO120"/>
      <c r="HBP120"/>
      <c r="HBQ120"/>
      <c r="HBR120"/>
      <c r="HBS120"/>
      <c r="HBT120"/>
      <c r="HBU120"/>
      <c r="HBV120"/>
      <c r="HBW120"/>
      <c r="HBX120"/>
      <c r="HBY120"/>
      <c r="HBZ120"/>
      <c r="HCA120"/>
      <c r="HCB120"/>
      <c r="HCC120"/>
      <c r="HCD120"/>
      <c r="HCE120"/>
      <c r="HCF120"/>
      <c r="HCG120"/>
      <c r="HCH120"/>
      <c r="HCI120"/>
      <c r="HCJ120"/>
      <c r="HCK120"/>
      <c r="HCL120"/>
      <c r="HCM120"/>
      <c r="HCN120"/>
      <c r="HCO120"/>
      <c r="HCP120"/>
      <c r="HCQ120"/>
      <c r="HCR120"/>
      <c r="HCS120"/>
      <c r="HCT120"/>
      <c r="HCU120"/>
      <c r="HCV120"/>
      <c r="HCW120"/>
      <c r="HCX120"/>
      <c r="HCY120"/>
      <c r="HCZ120"/>
      <c r="HDA120"/>
      <c r="HDB120"/>
      <c r="HDC120"/>
      <c r="HDD120"/>
      <c r="HDE120"/>
      <c r="HDF120"/>
      <c r="HDG120"/>
      <c r="HDH120"/>
      <c r="HDI120"/>
      <c r="HDJ120"/>
      <c r="HDK120"/>
      <c r="HDL120"/>
      <c r="HDM120"/>
      <c r="HDN120"/>
      <c r="HDO120"/>
      <c r="HDP120"/>
      <c r="HDQ120"/>
      <c r="HDR120"/>
      <c r="HDS120"/>
      <c r="HDT120"/>
      <c r="HDU120"/>
      <c r="HDV120"/>
      <c r="HDW120"/>
      <c r="HDX120"/>
      <c r="HDY120"/>
      <c r="HDZ120"/>
      <c r="HEA120"/>
      <c r="HEB120"/>
      <c r="HEC120"/>
      <c r="HED120"/>
      <c r="HEE120"/>
      <c r="HEF120"/>
      <c r="HEG120"/>
      <c r="HEH120"/>
      <c r="HEI120"/>
      <c r="HEJ120"/>
      <c r="HEK120"/>
      <c r="HEL120"/>
      <c r="HEM120"/>
      <c r="HEN120"/>
      <c r="HEO120"/>
      <c r="HEP120"/>
      <c r="HEQ120"/>
      <c r="HER120"/>
      <c r="HES120"/>
      <c r="HET120"/>
      <c r="HEU120"/>
      <c r="HEV120"/>
      <c r="HEW120"/>
      <c r="HEX120"/>
      <c r="HEY120"/>
      <c r="HEZ120"/>
      <c r="HFA120"/>
      <c r="HFB120"/>
      <c r="HFC120"/>
      <c r="HFD120"/>
      <c r="HFE120"/>
      <c r="HFF120"/>
      <c r="HFG120"/>
      <c r="HFH120"/>
      <c r="HFI120"/>
      <c r="HFJ120"/>
      <c r="HFK120"/>
      <c r="HFL120"/>
      <c r="HFM120"/>
      <c r="HFN120"/>
      <c r="HFO120"/>
      <c r="HFP120"/>
      <c r="HFQ120"/>
      <c r="HFR120"/>
      <c r="HFS120"/>
      <c r="HFT120"/>
      <c r="HFU120"/>
      <c r="HFV120"/>
      <c r="HFW120"/>
      <c r="HFX120"/>
      <c r="HFY120"/>
      <c r="HFZ120"/>
      <c r="HGA120"/>
      <c r="HGB120"/>
      <c r="HGC120"/>
      <c r="HGD120"/>
      <c r="HGE120"/>
      <c r="HGF120"/>
      <c r="HGG120"/>
      <c r="HGH120"/>
      <c r="HGI120"/>
      <c r="HGJ120"/>
      <c r="HGK120"/>
      <c r="HGL120"/>
      <c r="HGM120"/>
      <c r="HGN120"/>
      <c r="HGO120"/>
      <c r="HGP120"/>
      <c r="HGQ120"/>
      <c r="HGR120"/>
      <c r="HGS120"/>
      <c r="HGT120"/>
      <c r="HGU120"/>
      <c r="HGV120"/>
      <c r="HGW120"/>
      <c r="HGX120"/>
      <c r="HGY120"/>
      <c r="HGZ120"/>
      <c r="HHA120"/>
      <c r="HHB120"/>
      <c r="HHC120"/>
      <c r="HHD120"/>
      <c r="HHE120"/>
      <c r="HHF120"/>
      <c r="HHG120"/>
      <c r="HHH120"/>
      <c r="HHI120"/>
      <c r="HHJ120"/>
      <c r="HHK120"/>
      <c r="HHL120"/>
      <c r="HHM120"/>
      <c r="HHN120"/>
      <c r="HHO120"/>
      <c r="HHP120"/>
      <c r="HHQ120"/>
      <c r="HHR120"/>
      <c r="HHS120"/>
      <c r="HHT120"/>
      <c r="HHU120"/>
      <c r="HHV120"/>
      <c r="HHW120"/>
      <c r="HHX120"/>
      <c r="HHY120"/>
      <c r="HHZ120"/>
      <c r="HIA120"/>
      <c r="HIB120"/>
      <c r="HIC120"/>
      <c r="HID120"/>
      <c r="HIE120"/>
      <c r="HIF120"/>
      <c r="HIG120"/>
      <c r="HIH120"/>
      <c r="HII120"/>
      <c r="HIJ120"/>
      <c r="HIK120"/>
      <c r="HIL120"/>
      <c r="HIM120"/>
      <c r="HIN120"/>
      <c r="HIO120"/>
      <c r="HIP120"/>
      <c r="HIQ120"/>
      <c r="HIR120"/>
      <c r="HIS120"/>
      <c r="HIT120"/>
      <c r="HIU120"/>
      <c r="HIV120"/>
      <c r="HIW120"/>
      <c r="HIX120"/>
      <c r="HIY120"/>
      <c r="HIZ120"/>
      <c r="HJA120"/>
      <c r="HJB120"/>
      <c r="HJC120"/>
      <c r="HJD120"/>
      <c r="HJE120"/>
      <c r="HJF120"/>
      <c r="HJG120"/>
      <c r="HJH120"/>
      <c r="HJI120"/>
      <c r="HJJ120"/>
      <c r="HJK120"/>
      <c r="HJL120"/>
      <c r="HJM120"/>
      <c r="HJN120"/>
      <c r="HJO120"/>
      <c r="HJP120"/>
      <c r="HJQ120"/>
      <c r="HJR120"/>
      <c r="HJS120"/>
      <c r="HJT120"/>
      <c r="HJU120"/>
      <c r="HJV120"/>
      <c r="HJW120"/>
      <c r="HJX120"/>
      <c r="HJY120"/>
      <c r="HJZ120"/>
      <c r="HKA120"/>
      <c r="HKB120"/>
      <c r="HKC120"/>
      <c r="HKD120"/>
      <c r="HKE120"/>
      <c r="HKF120"/>
      <c r="HKG120"/>
      <c r="HKH120"/>
      <c r="HKI120"/>
      <c r="HKJ120"/>
      <c r="HKK120"/>
      <c r="HKL120"/>
      <c r="HKM120"/>
      <c r="HKN120"/>
      <c r="HKO120"/>
      <c r="HKP120"/>
      <c r="HKQ120"/>
      <c r="HKR120"/>
      <c r="HKS120"/>
      <c r="HKT120"/>
      <c r="HKU120"/>
      <c r="HKV120"/>
      <c r="HKW120"/>
      <c r="HKX120"/>
      <c r="HKY120"/>
      <c r="HKZ120"/>
      <c r="HLA120"/>
      <c r="HLB120"/>
      <c r="HLC120"/>
      <c r="HLD120"/>
      <c r="HLE120"/>
      <c r="HLF120"/>
      <c r="HLG120"/>
      <c r="HLH120"/>
      <c r="HLI120"/>
      <c r="HLJ120"/>
      <c r="HLK120"/>
      <c r="HLL120"/>
      <c r="HLM120"/>
      <c r="HLN120"/>
      <c r="HLO120"/>
      <c r="HLP120"/>
      <c r="HLQ120"/>
      <c r="HLR120"/>
      <c r="HLS120"/>
      <c r="HLT120"/>
      <c r="HLU120"/>
      <c r="HLV120"/>
      <c r="HLW120"/>
      <c r="HLX120"/>
      <c r="HLY120"/>
      <c r="HLZ120"/>
      <c r="HMA120"/>
      <c r="HMB120"/>
      <c r="HMC120"/>
      <c r="HMD120"/>
      <c r="HME120"/>
      <c r="HMF120"/>
      <c r="HMG120"/>
      <c r="HMH120"/>
      <c r="HMI120"/>
      <c r="HMJ120"/>
      <c r="HMK120"/>
      <c r="HML120"/>
      <c r="HMM120"/>
      <c r="HMN120"/>
      <c r="HMO120"/>
      <c r="HMP120"/>
      <c r="HMQ120"/>
      <c r="HMR120"/>
      <c r="HMS120"/>
      <c r="HMT120"/>
      <c r="HMU120"/>
      <c r="HMV120"/>
      <c r="HMW120"/>
      <c r="HMX120"/>
      <c r="HMY120"/>
      <c r="HMZ120"/>
      <c r="HNA120"/>
      <c r="HNB120"/>
      <c r="HNC120"/>
      <c r="HND120"/>
      <c r="HNE120"/>
      <c r="HNF120"/>
      <c r="HNG120"/>
      <c r="HNH120"/>
      <c r="HNI120"/>
      <c r="HNJ120"/>
      <c r="HNK120"/>
      <c r="HNL120"/>
      <c r="HNM120"/>
      <c r="HNN120"/>
      <c r="HNO120"/>
      <c r="HNP120"/>
      <c r="HNQ120"/>
      <c r="HNR120"/>
      <c r="HNS120"/>
      <c r="HNT120"/>
      <c r="HNU120"/>
      <c r="HNV120"/>
      <c r="HNW120"/>
      <c r="HNX120"/>
      <c r="HNY120"/>
      <c r="HNZ120"/>
      <c r="HOA120"/>
      <c r="HOB120"/>
      <c r="HOC120"/>
      <c r="HOD120"/>
      <c r="HOE120"/>
      <c r="HOF120"/>
      <c r="HOG120"/>
      <c r="HOH120"/>
      <c r="HOI120"/>
      <c r="HOJ120"/>
      <c r="HOK120"/>
      <c r="HOL120"/>
      <c r="HOM120"/>
      <c r="HON120"/>
      <c r="HOO120"/>
      <c r="HOP120"/>
      <c r="HOQ120"/>
      <c r="HOR120"/>
      <c r="HOS120"/>
      <c r="HOT120"/>
      <c r="HOU120"/>
      <c r="HOV120"/>
      <c r="HOW120"/>
      <c r="HOX120"/>
      <c r="HOY120"/>
      <c r="HOZ120"/>
      <c r="HPA120"/>
      <c r="HPB120"/>
      <c r="HPC120"/>
      <c r="HPD120"/>
      <c r="HPE120"/>
      <c r="HPF120"/>
      <c r="HPG120"/>
      <c r="HPH120"/>
      <c r="HPI120"/>
      <c r="HPJ120"/>
      <c r="HPK120"/>
      <c r="HPL120"/>
      <c r="HPM120"/>
      <c r="HPN120"/>
      <c r="HPO120"/>
      <c r="HPP120"/>
      <c r="HPQ120"/>
      <c r="HPR120"/>
      <c r="HPS120"/>
      <c r="HPT120"/>
      <c r="HPU120"/>
      <c r="HPV120"/>
      <c r="HPW120"/>
      <c r="HPX120"/>
      <c r="HPY120"/>
      <c r="HPZ120"/>
      <c r="HQA120"/>
      <c r="HQB120"/>
      <c r="HQC120"/>
      <c r="HQD120"/>
      <c r="HQE120"/>
      <c r="HQF120"/>
      <c r="HQG120"/>
      <c r="HQH120"/>
      <c r="HQI120"/>
      <c r="HQJ120"/>
      <c r="HQK120"/>
      <c r="HQL120"/>
      <c r="HQM120"/>
      <c r="HQN120"/>
      <c r="HQO120"/>
      <c r="HQP120"/>
      <c r="HQQ120"/>
      <c r="HQR120"/>
      <c r="HQS120"/>
      <c r="HQT120"/>
      <c r="HQU120"/>
      <c r="HQV120"/>
      <c r="HQW120"/>
      <c r="HQX120"/>
      <c r="HQY120"/>
      <c r="HQZ120"/>
      <c r="HRA120"/>
      <c r="HRB120"/>
      <c r="HRC120"/>
      <c r="HRD120"/>
      <c r="HRE120"/>
      <c r="HRF120"/>
      <c r="HRG120"/>
      <c r="HRH120"/>
      <c r="HRI120"/>
      <c r="HRJ120"/>
      <c r="HRK120"/>
      <c r="HRL120"/>
      <c r="HRM120"/>
      <c r="HRN120"/>
      <c r="HRO120"/>
      <c r="HRP120"/>
      <c r="HRQ120"/>
      <c r="HRR120"/>
      <c r="HRS120"/>
      <c r="HRT120"/>
      <c r="HRU120"/>
      <c r="HRV120"/>
      <c r="HRW120"/>
      <c r="HRX120"/>
      <c r="HRY120"/>
      <c r="HRZ120"/>
      <c r="HSA120"/>
      <c r="HSB120"/>
      <c r="HSC120"/>
      <c r="HSD120"/>
      <c r="HSE120"/>
      <c r="HSF120"/>
      <c r="HSG120"/>
      <c r="HSH120"/>
      <c r="HSI120"/>
      <c r="HSJ120"/>
      <c r="HSK120"/>
      <c r="HSL120"/>
      <c r="HSM120"/>
      <c r="HSN120"/>
      <c r="HSO120"/>
      <c r="HSP120"/>
      <c r="HSQ120"/>
      <c r="HSR120"/>
      <c r="HSS120"/>
      <c r="HST120"/>
      <c r="HSU120"/>
      <c r="HSV120"/>
      <c r="HSW120"/>
      <c r="HSX120"/>
      <c r="HSY120"/>
      <c r="HSZ120"/>
      <c r="HTA120"/>
      <c r="HTB120"/>
      <c r="HTC120"/>
      <c r="HTD120"/>
      <c r="HTE120"/>
      <c r="HTF120"/>
      <c r="HTG120"/>
      <c r="HTH120"/>
      <c r="HTI120"/>
      <c r="HTJ120"/>
      <c r="HTK120"/>
      <c r="HTL120"/>
      <c r="HTM120"/>
      <c r="HTN120"/>
      <c r="HTO120"/>
      <c r="HTP120"/>
      <c r="HTQ120"/>
      <c r="HTR120"/>
      <c r="HTS120"/>
      <c r="HTT120"/>
      <c r="HTU120"/>
      <c r="HTV120"/>
      <c r="HTW120"/>
      <c r="HTX120"/>
      <c r="HTY120"/>
      <c r="HTZ120"/>
      <c r="HUA120"/>
      <c r="HUB120"/>
      <c r="HUC120"/>
      <c r="HUD120"/>
      <c r="HUE120"/>
      <c r="HUF120"/>
      <c r="HUG120"/>
      <c r="HUH120"/>
      <c r="HUI120"/>
      <c r="HUJ120"/>
      <c r="HUK120"/>
      <c r="HUL120"/>
      <c r="HUM120"/>
      <c r="HUN120"/>
      <c r="HUO120"/>
      <c r="HUP120"/>
      <c r="HUQ120"/>
      <c r="HUR120"/>
      <c r="HUS120"/>
      <c r="HUT120"/>
      <c r="HUU120"/>
      <c r="HUV120"/>
      <c r="HUW120"/>
      <c r="HUX120"/>
      <c r="HUY120"/>
      <c r="HUZ120"/>
      <c r="HVA120"/>
      <c r="HVB120"/>
      <c r="HVC120"/>
      <c r="HVD120"/>
      <c r="HVE120"/>
      <c r="HVF120"/>
      <c r="HVG120"/>
      <c r="HVH120"/>
      <c r="HVI120"/>
      <c r="HVJ120"/>
      <c r="HVK120"/>
      <c r="HVL120"/>
      <c r="HVM120"/>
      <c r="HVN120"/>
      <c r="HVO120"/>
      <c r="HVP120"/>
      <c r="HVQ120"/>
      <c r="HVR120"/>
      <c r="HVS120"/>
      <c r="HVT120"/>
      <c r="HVU120"/>
      <c r="HVV120"/>
      <c r="HVW120"/>
      <c r="HVX120"/>
      <c r="HVY120"/>
      <c r="HVZ120"/>
      <c r="HWA120"/>
      <c r="HWB120"/>
      <c r="HWC120"/>
      <c r="HWD120"/>
      <c r="HWE120"/>
      <c r="HWF120"/>
      <c r="HWG120"/>
      <c r="HWH120"/>
      <c r="HWI120"/>
      <c r="HWJ120"/>
      <c r="HWK120"/>
      <c r="HWL120"/>
      <c r="HWM120"/>
      <c r="HWN120"/>
      <c r="HWO120"/>
      <c r="HWP120"/>
      <c r="HWQ120"/>
      <c r="HWR120"/>
      <c r="HWS120"/>
      <c r="HWT120"/>
      <c r="HWU120"/>
      <c r="HWV120"/>
      <c r="HWW120"/>
      <c r="HWX120"/>
      <c r="HWY120"/>
      <c r="HWZ120"/>
      <c r="HXA120"/>
      <c r="HXB120"/>
      <c r="HXC120"/>
      <c r="HXD120"/>
      <c r="HXE120"/>
      <c r="HXF120"/>
      <c r="HXG120"/>
      <c r="HXH120"/>
      <c r="HXI120"/>
      <c r="HXJ120"/>
      <c r="HXK120"/>
      <c r="HXL120"/>
      <c r="HXM120"/>
      <c r="HXN120"/>
      <c r="HXO120"/>
      <c r="HXP120"/>
      <c r="HXQ120"/>
      <c r="HXR120"/>
      <c r="HXS120"/>
      <c r="HXT120"/>
      <c r="HXU120"/>
      <c r="HXV120"/>
      <c r="HXW120"/>
      <c r="HXX120"/>
      <c r="HXY120"/>
      <c r="HXZ120"/>
      <c r="HYA120"/>
      <c r="HYB120"/>
      <c r="HYC120"/>
      <c r="HYD120"/>
      <c r="HYE120"/>
      <c r="HYF120"/>
      <c r="HYG120"/>
      <c r="HYH120"/>
      <c r="HYI120"/>
      <c r="HYJ120"/>
      <c r="HYK120"/>
      <c r="HYL120"/>
      <c r="HYM120"/>
      <c r="HYN120"/>
      <c r="HYO120"/>
      <c r="HYP120"/>
      <c r="HYQ120"/>
      <c r="HYR120"/>
      <c r="HYS120"/>
      <c r="HYT120"/>
      <c r="HYU120"/>
      <c r="HYV120"/>
      <c r="HYW120"/>
      <c r="HYX120"/>
      <c r="HYY120"/>
      <c r="HYZ120"/>
      <c r="HZA120"/>
      <c r="HZB120"/>
      <c r="HZC120"/>
      <c r="HZD120"/>
      <c r="HZE120"/>
      <c r="HZF120"/>
      <c r="HZG120"/>
      <c r="HZH120"/>
      <c r="HZI120"/>
      <c r="HZJ120"/>
      <c r="HZK120"/>
      <c r="HZL120"/>
      <c r="HZM120"/>
      <c r="HZN120"/>
      <c r="HZO120"/>
      <c r="HZP120"/>
      <c r="HZQ120"/>
      <c r="HZR120"/>
      <c r="HZS120"/>
      <c r="HZT120"/>
      <c r="HZU120"/>
      <c r="HZV120"/>
      <c r="HZW120"/>
      <c r="HZX120"/>
      <c r="HZY120"/>
      <c r="HZZ120"/>
      <c r="IAA120"/>
      <c r="IAB120"/>
      <c r="IAC120"/>
      <c r="IAD120"/>
      <c r="IAE120"/>
      <c r="IAF120"/>
      <c r="IAG120"/>
      <c r="IAH120"/>
      <c r="IAI120"/>
      <c r="IAJ120"/>
      <c r="IAK120"/>
      <c r="IAL120"/>
      <c r="IAM120"/>
      <c r="IAN120"/>
      <c r="IAO120"/>
      <c r="IAP120"/>
      <c r="IAQ120"/>
      <c r="IAR120"/>
      <c r="IAS120"/>
      <c r="IAT120"/>
      <c r="IAU120"/>
      <c r="IAV120"/>
      <c r="IAW120"/>
      <c r="IAX120"/>
      <c r="IAY120"/>
      <c r="IAZ120"/>
      <c r="IBA120"/>
      <c r="IBB120"/>
      <c r="IBC120"/>
      <c r="IBD120"/>
      <c r="IBE120"/>
      <c r="IBF120"/>
      <c r="IBG120"/>
      <c r="IBH120"/>
      <c r="IBI120"/>
      <c r="IBJ120"/>
      <c r="IBK120"/>
      <c r="IBL120"/>
      <c r="IBM120"/>
      <c r="IBN120"/>
      <c r="IBO120"/>
      <c r="IBP120"/>
      <c r="IBQ120"/>
      <c r="IBR120"/>
      <c r="IBS120"/>
      <c r="IBT120"/>
      <c r="IBU120"/>
      <c r="IBV120"/>
      <c r="IBW120"/>
      <c r="IBX120"/>
      <c r="IBY120"/>
      <c r="IBZ120"/>
      <c r="ICA120"/>
      <c r="ICB120"/>
      <c r="ICC120"/>
      <c r="ICD120"/>
      <c r="ICE120"/>
      <c r="ICF120"/>
      <c r="ICG120"/>
      <c r="ICH120"/>
      <c r="ICI120"/>
      <c r="ICJ120"/>
      <c r="ICK120"/>
      <c r="ICL120"/>
      <c r="ICM120"/>
      <c r="ICN120"/>
      <c r="ICO120"/>
      <c r="ICP120"/>
      <c r="ICQ120"/>
      <c r="ICR120"/>
      <c r="ICS120"/>
      <c r="ICT120"/>
      <c r="ICU120"/>
      <c r="ICV120"/>
      <c r="ICW120"/>
      <c r="ICX120"/>
      <c r="ICY120"/>
      <c r="ICZ120"/>
      <c r="IDA120"/>
      <c r="IDB120"/>
      <c r="IDC120"/>
      <c r="IDD120"/>
      <c r="IDE120"/>
      <c r="IDF120"/>
      <c r="IDG120"/>
      <c r="IDH120"/>
      <c r="IDI120"/>
      <c r="IDJ120"/>
      <c r="IDK120"/>
      <c r="IDL120"/>
      <c r="IDM120"/>
      <c r="IDN120"/>
      <c r="IDO120"/>
      <c r="IDP120"/>
      <c r="IDQ120"/>
      <c r="IDR120"/>
      <c r="IDS120"/>
      <c r="IDT120"/>
      <c r="IDU120"/>
      <c r="IDV120"/>
      <c r="IDW120"/>
      <c r="IDX120"/>
      <c r="IDY120"/>
      <c r="IDZ120"/>
      <c r="IEA120"/>
      <c r="IEB120"/>
      <c r="IEC120"/>
      <c r="IED120"/>
      <c r="IEE120"/>
      <c r="IEF120"/>
      <c r="IEG120"/>
      <c r="IEH120"/>
      <c r="IEI120"/>
      <c r="IEJ120"/>
      <c r="IEK120"/>
      <c r="IEL120"/>
      <c r="IEM120"/>
      <c r="IEN120"/>
      <c r="IEO120"/>
      <c r="IEP120"/>
      <c r="IEQ120"/>
      <c r="IER120"/>
      <c r="IES120"/>
      <c r="IET120"/>
      <c r="IEU120"/>
      <c r="IEV120"/>
      <c r="IEW120"/>
      <c r="IEX120"/>
      <c r="IEY120"/>
      <c r="IEZ120"/>
      <c r="IFA120"/>
      <c r="IFB120"/>
      <c r="IFC120"/>
      <c r="IFD120"/>
      <c r="IFE120"/>
      <c r="IFF120"/>
      <c r="IFG120"/>
      <c r="IFH120"/>
      <c r="IFI120"/>
      <c r="IFJ120"/>
      <c r="IFK120"/>
      <c r="IFL120"/>
      <c r="IFM120"/>
      <c r="IFN120"/>
      <c r="IFO120"/>
      <c r="IFP120"/>
      <c r="IFQ120"/>
      <c r="IFR120"/>
      <c r="IFS120"/>
      <c r="IFT120"/>
      <c r="IFU120"/>
      <c r="IFV120"/>
      <c r="IFW120"/>
      <c r="IFX120"/>
      <c r="IFY120"/>
      <c r="IFZ120"/>
      <c r="IGA120"/>
      <c r="IGB120"/>
      <c r="IGC120"/>
      <c r="IGD120"/>
      <c r="IGE120"/>
      <c r="IGF120"/>
      <c r="IGG120"/>
      <c r="IGH120"/>
      <c r="IGI120"/>
      <c r="IGJ120"/>
      <c r="IGK120"/>
      <c r="IGL120"/>
      <c r="IGM120"/>
      <c r="IGN120"/>
      <c r="IGO120"/>
      <c r="IGP120"/>
      <c r="IGQ120"/>
      <c r="IGR120"/>
      <c r="IGS120"/>
      <c r="IGT120"/>
      <c r="IGU120"/>
      <c r="IGV120"/>
      <c r="IGW120"/>
      <c r="IGX120"/>
      <c r="IGY120"/>
      <c r="IGZ120"/>
      <c r="IHA120"/>
      <c r="IHB120"/>
      <c r="IHC120"/>
      <c r="IHD120"/>
      <c r="IHE120"/>
      <c r="IHF120"/>
      <c r="IHG120"/>
      <c r="IHH120"/>
      <c r="IHI120"/>
      <c r="IHJ120"/>
      <c r="IHK120"/>
      <c r="IHL120"/>
      <c r="IHM120"/>
      <c r="IHN120"/>
      <c r="IHO120"/>
      <c r="IHP120"/>
      <c r="IHQ120"/>
      <c r="IHR120"/>
      <c r="IHS120"/>
      <c r="IHT120"/>
      <c r="IHU120"/>
      <c r="IHV120"/>
      <c r="IHW120"/>
      <c r="IHX120"/>
      <c r="IHY120"/>
      <c r="IHZ120"/>
      <c r="IIA120"/>
      <c r="IIB120"/>
      <c r="IIC120"/>
      <c r="IID120"/>
      <c r="IIE120"/>
      <c r="IIF120"/>
      <c r="IIG120"/>
      <c r="IIH120"/>
      <c r="III120"/>
      <c r="IIJ120"/>
      <c r="IIK120"/>
      <c r="IIL120"/>
      <c r="IIM120"/>
      <c r="IIN120"/>
      <c r="IIO120"/>
      <c r="IIP120"/>
      <c r="IIQ120"/>
      <c r="IIR120"/>
      <c r="IIS120"/>
      <c r="IIT120"/>
      <c r="IIU120"/>
      <c r="IIV120"/>
      <c r="IIW120"/>
      <c r="IIX120"/>
      <c r="IIY120"/>
      <c r="IIZ120"/>
      <c r="IJA120"/>
      <c r="IJB120"/>
      <c r="IJC120"/>
      <c r="IJD120"/>
      <c r="IJE120"/>
      <c r="IJF120"/>
      <c r="IJG120"/>
      <c r="IJH120"/>
      <c r="IJI120"/>
      <c r="IJJ120"/>
      <c r="IJK120"/>
      <c r="IJL120"/>
      <c r="IJM120"/>
      <c r="IJN120"/>
      <c r="IJO120"/>
      <c r="IJP120"/>
      <c r="IJQ120"/>
      <c r="IJR120"/>
      <c r="IJS120"/>
      <c r="IJT120"/>
      <c r="IJU120"/>
      <c r="IJV120"/>
      <c r="IJW120"/>
      <c r="IJX120"/>
      <c r="IJY120"/>
      <c r="IJZ120"/>
      <c r="IKA120"/>
      <c r="IKB120"/>
      <c r="IKC120"/>
      <c r="IKD120"/>
      <c r="IKE120"/>
      <c r="IKF120"/>
      <c r="IKG120"/>
      <c r="IKH120"/>
      <c r="IKI120"/>
      <c r="IKJ120"/>
      <c r="IKK120"/>
      <c r="IKL120"/>
      <c r="IKM120"/>
      <c r="IKN120"/>
      <c r="IKO120"/>
      <c r="IKP120"/>
      <c r="IKQ120"/>
      <c r="IKR120"/>
      <c r="IKS120"/>
      <c r="IKT120"/>
      <c r="IKU120"/>
      <c r="IKV120"/>
      <c r="IKW120"/>
      <c r="IKX120"/>
      <c r="IKY120"/>
      <c r="IKZ120"/>
      <c r="ILA120"/>
      <c r="ILB120"/>
      <c r="ILC120"/>
      <c r="ILD120"/>
      <c r="ILE120"/>
      <c r="ILF120"/>
      <c r="ILG120"/>
      <c r="ILH120"/>
      <c r="ILI120"/>
      <c r="ILJ120"/>
      <c r="ILK120"/>
      <c r="ILL120"/>
      <c r="ILM120"/>
      <c r="ILN120"/>
      <c r="ILO120"/>
      <c r="ILP120"/>
      <c r="ILQ120"/>
      <c r="ILR120"/>
      <c r="ILS120"/>
      <c r="ILT120"/>
      <c r="ILU120"/>
      <c r="ILV120"/>
      <c r="ILW120"/>
      <c r="ILX120"/>
      <c r="ILY120"/>
      <c r="ILZ120"/>
      <c r="IMA120"/>
      <c r="IMB120"/>
      <c r="IMC120"/>
      <c r="IMD120"/>
      <c r="IME120"/>
      <c r="IMF120"/>
      <c r="IMG120"/>
      <c r="IMH120"/>
      <c r="IMI120"/>
      <c r="IMJ120"/>
      <c r="IMK120"/>
      <c r="IML120"/>
      <c r="IMM120"/>
      <c r="IMN120"/>
      <c r="IMO120"/>
      <c r="IMP120"/>
      <c r="IMQ120"/>
      <c r="IMR120"/>
      <c r="IMS120"/>
      <c r="IMT120"/>
      <c r="IMU120"/>
      <c r="IMV120"/>
      <c r="IMW120"/>
      <c r="IMX120"/>
      <c r="IMY120"/>
      <c r="IMZ120"/>
      <c r="INA120"/>
      <c r="INB120"/>
      <c r="INC120"/>
      <c r="IND120"/>
      <c r="INE120"/>
      <c r="INF120"/>
      <c r="ING120"/>
      <c r="INH120"/>
      <c r="INI120"/>
      <c r="INJ120"/>
      <c r="INK120"/>
      <c r="INL120"/>
      <c r="INM120"/>
      <c r="INN120"/>
      <c r="INO120"/>
      <c r="INP120"/>
      <c r="INQ120"/>
      <c r="INR120"/>
      <c r="INS120"/>
      <c r="INT120"/>
      <c r="INU120"/>
      <c r="INV120"/>
      <c r="INW120"/>
      <c r="INX120"/>
      <c r="INY120"/>
      <c r="INZ120"/>
      <c r="IOA120"/>
      <c r="IOB120"/>
      <c r="IOC120"/>
      <c r="IOD120"/>
      <c r="IOE120"/>
      <c r="IOF120"/>
      <c r="IOG120"/>
      <c r="IOH120"/>
      <c r="IOI120"/>
      <c r="IOJ120"/>
      <c r="IOK120"/>
      <c r="IOL120"/>
      <c r="IOM120"/>
      <c r="ION120"/>
      <c r="IOO120"/>
      <c r="IOP120"/>
      <c r="IOQ120"/>
      <c r="IOR120"/>
      <c r="IOS120"/>
      <c r="IOT120"/>
      <c r="IOU120"/>
      <c r="IOV120"/>
      <c r="IOW120"/>
      <c r="IOX120"/>
      <c r="IOY120"/>
      <c r="IOZ120"/>
      <c r="IPA120"/>
      <c r="IPB120"/>
      <c r="IPC120"/>
      <c r="IPD120"/>
      <c r="IPE120"/>
      <c r="IPF120"/>
      <c r="IPG120"/>
      <c r="IPH120"/>
      <c r="IPI120"/>
      <c r="IPJ120"/>
      <c r="IPK120"/>
      <c r="IPL120"/>
      <c r="IPM120"/>
      <c r="IPN120"/>
      <c r="IPO120"/>
      <c r="IPP120"/>
      <c r="IPQ120"/>
      <c r="IPR120"/>
      <c r="IPS120"/>
      <c r="IPT120"/>
      <c r="IPU120"/>
      <c r="IPV120"/>
      <c r="IPW120"/>
      <c r="IPX120"/>
      <c r="IPY120"/>
      <c r="IPZ120"/>
      <c r="IQA120"/>
      <c r="IQB120"/>
      <c r="IQC120"/>
      <c r="IQD120"/>
      <c r="IQE120"/>
      <c r="IQF120"/>
      <c r="IQG120"/>
      <c r="IQH120"/>
      <c r="IQI120"/>
      <c r="IQJ120"/>
      <c r="IQK120"/>
      <c r="IQL120"/>
      <c r="IQM120"/>
      <c r="IQN120"/>
      <c r="IQO120"/>
      <c r="IQP120"/>
      <c r="IQQ120"/>
      <c r="IQR120"/>
      <c r="IQS120"/>
      <c r="IQT120"/>
      <c r="IQU120"/>
      <c r="IQV120"/>
      <c r="IQW120"/>
      <c r="IQX120"/>
      <c r="IQY120"/>
      <c r="IQZ120"/>
      <c r="IRA120"/>
      <c r="IRB120"/>
      <c r="IRC120"/>
      <c r="IRD120"/>
      <c r="IRE120"/>
      <c r="IRF120"/>
      <c r="IRG120"/>
      <c r="IRH120"/>
      <c r="IRI120"/>
      <c r="IRJ120"/>
      <c r="IRK120"/>
      <c r="IRL120"/>
      <c r="IRM120"/>
      <c r="IRN120"/>
      <c r="IRO120"/>
      <c r="IRP120"/>
      <c r="IRQ120"/>
      <c r="IRR120"/>
      <c r="IRS120"/>
      <c r="IRT120"/>
      <c r="IRU120"/>
      <c r="IRV120"/>
      <c r="IRW120"/>
      <c r="IRX120"/>
      <c r="IRY120"/>
      <c r="IRZ120"/>
      <c r="ISA120"/>
      <c r="ISB120"/>
      <c r="ISC120"/>
      <c r="ISD120"/>
      <c r="ISE120"/>
      <c r="ISF120"/>
      <c r="ISG120"/>
      <c r="ISH120"/>
      <c r="ISI120"/>
      <c r="ISJ120"/>
      <c r="ISK120"/>
      <c r="ISL120"/>
      <c r="ISM120"/>
      <c r="ISN120"/>
      <c r="ISO120"/>
      <c r="ISP120"/>
      <c r="ISQ120"/>
      <c r="ISR120"/>
      <c r="ISS120"/>
      <c r="IST120"/>
      <c r="ISU120"/>
      <c r="ISV120"/>
      <c r="ISW120"/>
      <c r="ISX120"/>
      <c r="ISY120"/>
      <c r="ISZ120"/>
      <c r="ITA120"/>
      <c r="ITB120"/>
      <c r="ITC120"/>
      <c r="ITD120"/>
      <c r="ITE120"/>
      <c r="ITF120"/>
      <c r="ITG120"/>
      <c r="ITH120"/>
      <c r="ITI120"/>
      <c r="ITJ120"/>
      <c r="ITK120"/>
      <c r="ITL120"/>
      <c r="ITM120"/>
      <c r="ITN120"/>
      <c r="ITO120"/>
      <c r="ITP120"/>
      <c r="ITQ120"/>
      <c r="ITR120"/>
      <c r="ITS120"/>
      <c r="ITT120"/>
      <c r="ITU120"/>
      <c r="ITV120"/>
      <c r="ITW120"/>
      <c r="ITX120"/>
      <c r="ITY120"/>
      <c r="ITZ120"/>
      <c r="IUA120"/>
      <c r="IUB120"/>
      <c r="IUC120"/>
      <c r="IUD120"/>
      <c r="IUE120"/>
      <c r="IUF120"/>
      <c r="IUG120"/>
      <c r="IUH120"/>
      <c r="IUI120"/>
      <c r="IUJ120"/>
      <c r="IUK120"/>
      <c r="IUL120"/>
      <c r="IUM120"/>
      <c r="IUN120"/>
      <c r="IUO120"/>
      <c r="IUP120"/>
      <c r="IUQ120"/>
      <c r="IUR120"/>
      <c r="IUS120"/>
      <c r="IUT120"/>
      <c r="IUU120"/>
      <c r="IUV120"/>
      <c r="IUW120"/>
      <c r="IUX120"/>
      <c r="IUY120"/>
      <c r="IUZ120"/>
      <c r="IVA120"/>
      <c r="IVB120"/>
      <c r="IVC120"/>
      <c r="IVD120"/>
      <c r="IVE120"/>
      <c r="IVF120"/>
      <c r="IVG120"/>
      <c r="IVH120"/>
      <c r="IVI120"/>
      <c r="IVJ120"/>
      <c r="IVK120"/>
      <c r="IVL120"/>
      <c r="IVM120"/>
      <c r="IVN120"/>
      <c r="IVO120"/>
      <c r="IVP120"/>
      <c r="IVQ120"/>
      <c r="IVR120"/>
      <c r="IVS120"/>
      <c r="IVT120"/>
      <c r="IVU120"/>
      <c r="IVV120"/>
      <c r="IVW120"/>
      <c r="IVX120"/>
      <c r="IVY120"/>
      <c r="IVZ120"/>
      <c r="IWA120"/>
      <c r="IWB120"/>
      <c r="IWC120"/>
      <c r="IWD120"/>
      <c r="IWE120"/>
      <c r="IWF120"/>
      <c r="IWG120"/>
      <c r="IWH120"/>
      <c r="IWI120"/>
      <c r="IWJ120"/>
      <c r="IWK120"/>
      <c r="IWL120"/>
      <c r="IWM120"/>
      <c r="IWN120"/>
      <c r="IWO120"/>
      <c r="IWP120"/>
      <c r="IWQ120"/>
      <c r="IWR120"/>
      <c r="IWS120"/>
      <c r="IWT120"/>
      <c r="IWU120"/>
      <c r="IWV120"/>
      <c r="IWW120"/>
      <c r="IWX120"/>
      <c r="IWY120"/>
      <c r="IWZ120"/>
      <c r="IXA120"/>
      <c r="IXB120"/>
      <c r="IXC120"/>
      <c r="IXD120"/>
      <c r="IXE120"/>
      <c r="IXF120"/>
      <c r="IXG120"/>
      <c r="IXH120"/>
      <c r="IXI120"/>
      <c r="IXJ120"/>
      <c r="IXK120"/>
      <c r="IXL120"/>
      <c r="IXM120"/>
      <c r="IXN120"/>
      <c r="IXO120"/>
      <c r="IXP120"/>
      <c r="IXQ120"/>
      <c r="IXR120"/>
      <c r="IXS120"/>
      <c r="IXT120"/>
      <c r="IXU120"/>
      <c r="IXV120"/>
      <c r="IXW120"/>
      <c r="IXX120"/>
      <c r="IXY120"/>
      <c r="IXZ120"/>
      <c r="IYA120"/>
      <c r="IYB120"/>
      <c r="IYC120"/>
      <c r="IYD120"/>
      <c r="IYE120"/>
      <c r="IYF120"/>
      <c r="IYG120"/>
      <c r="IYH120"/>
      <c r="IYI120"/>
      <c r="IYJ120"/>
      <c r="IYK120"/>
      <c r="IYL120"/>
      <c r="IYM120"/>
      <c r="IYN120"/>
      <c r="IYO120"/>
      <c r="IYP120"/>
      <c r="IYQ120"/>
      <c r="IYR120"/>
      <c r="IYS120"/>
      <c r="IYT120"/>
      <c r="IYU120"/>
      <c r="IYV120"/>
      <c r="IYW120"/>
      <c r="IYX120"/>
      <c r="IYY120"/>
      <c r="IYZ120"/>
      <c r="IZA120"/>
      <c r="IZB120"/>
      <c r="IZC120"/>
      <c r="IZD120"/>
      <c r="IZE120"/>
      <c r="IZF120"/>
      <c r="IZG120"/>
      <c r="IZH120"/>
      <c r="IZI120"/>
      <c r="IZJ120"/>
      <c r="IZK120"/>
      <c r="IZL120"/>
      <c r="IZM120"/>
      <c r="IZN120"/>
      <c r="IZO120"/>
      <c r="IZP120"/>
      <c r="IZQ120"/>
      <c r="IZR120"/>
      <c r="IZS120"/>
      <c r="IZT120"/>
      <c r="IZU120"/>
      <c r="IZV120"/>
      <c r="IZW120"/>
      <c r="IZX120"/>
      <c r="IZY120"/>
      <c r="IZZ120"/>
      <c r="JAA120"/>
      <c r="JAB120"/>
      <c r="JAC120"/>
      <c r="JAD120"/>
      <c r="JAE120"/>
      <c r="JAF120"/>
      <c r="JAG120"/>
      <c r="JAH120"/>
      <c r="JAI120"/>
      <c r="JAJ120"/>
      <c r="JAK120"/>
      <c r="JAL120"/>
      <c r="JAM120"/>
      <c r="JAN120"/>
      <c r="JAO120"/>
      <c r="JAP120"/>
      <c r="JAQ120"/>
      <c r="JAR120"/>
      <c r="JAS120"/>
      <c r="JAT120"/>
      <c r="JAU120"/>
      <c r="JAV120"/>
      <c r="JAW120"/>
      <c r="JAX120"/>
      <c r="JAY120"/>
      <c r="JAZ120"/>
      <c r="JBA120"/>
      <c r="JBB120"/>
      <c r="JBC120"/>
      <c r="JBD120"/>
      <c r="JBE120"/>
      <c r="JBF120"/>
      <c r="JBG120"/>
      <c r="JBH120"/>
      <c r="JBI120"/>
      <c r="JBJ120"/>
      <c r="JBK120"/>
      <c r="JBL120"/>
      <c r="JBM120"/>
      <c r="JBN120"/>
      <c r="JBO120"/>
      <c r="JBP120"/>
      <c r="JBQ120"/>
      <c r="JBR120"/>
      <c r="JBS120"/>
      <c r="JBT120"/>
      <c r="JBU120"/>
      <c r="JBV120"/>
      <c r="JBW120"/>
      <c r="JBX120"/>
      <c r="JBY120"/>
      <c r="JBZ120"/>
      <c r="JCA120"/>
      <c r="JCB120"/>
      <c r="JCC120"/>
      <c r="JCD120"/>
      <c r="JCE120"/>
      <c r="JCF120"/>
      <c r="JCG120"/>
      <c r="JCH120"/>
      <c r="JCI120"/>
      <c r="JCJ120"/>
      <c r="JCK120"/>
      <c r="JCL120"/>
      <c r="JCM120"/>
      <c r="JCN120"/>
      <c r="JCO120"/>
      <c r="JCP120"/>
      <c r="JCQ120"/>
      <c r="JCR120"/>
      <c r="JCS120"/>
      <c r="JCT120"/>
      <c r="JCU120"/>
      <c r="JCV120"/>
      <c r="JCW120"/>
      <c r="JCX120"/>
      <c r="JCY120"/>
      <c r="JCZ120"/>
      <c r="JDA120"/>
      <c r="JDB120"/>
      <c r="JDC120"/>
      <c r="JDD120"/>
      <c r="JDE120"/>
      <c r="JDF120"/>
      <c r="JDG120"/>
      <c r="JDH120"/>
      <c r="JDI120"/>
      <c r="JDJ120"/>
      <c r="JDK120"/>
      <c r="JDL120"/>
      <c r="JDM120"/>
      <c r="JDN120"/>
      <c r="JDO120"/>
      <c r="JDP120"/>
      <c r="JDQ120"/>
      <c r="JDR120"/>
      <c r="JDS120"/>
      <c r="JDT120"/>
      <c r="JDU120"/>
      <c r="JDV120"/>
      <c r="JDW120"/>
      <c r="JDX120"/>
      <c r="JDY120"/>
      <c r="JDZ120"/>
      <c r="JEA120"/>
      <c r="JEB120"/>
      <c r="JEC120"/>
      <c r="JED120"/>
      <c r="JEE120"/>
      <c r="JEF120"/>
      <c r="JEG120"/>
      <c r="JEH120"/>
      <c r="JEI120"/>
      <c r="JEJ120"/>
      <c r="JEK120"/>
      <c r="JEL120"/>
      <c r="JEM120"/>
      <c r="JEN120"/>
      <c r="JEO120"/>
      <c r="JEP120"/>
      <c r="JEQ120"/>
      <c r="JER120"/>
      <c r="JES120"/>
      <c r="JET120"/>
      <c r="JEU120"/>
      <c r="JEV120"/>
      <c r="JEW120"/>
      <c r="JEX120"/>
      <c r="JEY120"/>
      <c r="JEZ120"/>
      <c r="JFA120"/>
      <c r="JFB120"/>
      <c r="JFC120"/>
      <c r="JFD120"/>
      <c r="JFE120"/>
      <c r="JFF120"/>
      <c r="JFG120"/>
      <c r="JFH120"/>
      <c r="JFI120"/>
      <c r="JFJ120"/>
      <c r="JFK120"/>
      <c r="JFL120"/>
      <c r="JFM120"/>
      <c r="JFN120"/>
      <c r="JFO120"/>
      <c r="JFP120"/>
      <c r="JFQ120"/>
      <c r="JFR120"/>
      <c r="JFS120"/>
      <c r="JFT120"/>
      <c r="JFU120"/>
      <c r="JFV120"/>
      <c r="JFW120"/>
      <c r="JFX120"/>
      <c r="JFY120"/>
      <c r="JFZ120"/>
      <c r="JGA120"/>
      <c r="JGB120"/>
      <c r="JGC120"/>
      <c r="JGD120"/>
      <c r="JGE120"/>
      <c r="JGF120"/>
      <c r="JGG120"/>
      <c r="JGH120"/>
      <c r="JGI120"/>
      <c r="JGJ120"/>
      <c r="JGK120"/>
      <c r="JGL120"/>
      <c r="JGM120"/>
      <c r="JGN120"/>
      <c r="JGO120"/>
      <c r="JGP120"/>
      <c r="JGQ120"/>
      <c r="JGR120"/>
      <c r="JGS120"/>
      <c r="JGT120"/>
      <c r="JGU120"/>
      <c r="JGV120"/>
      <c r="JGW120"/>
      <c r="JGX120"/>
      <c r="JGY120"/>
      <c r="JGZ120"/>
      <c r="JHA120"/>
      <c r="JHB120"/>
      <c r="JHC120"/>
      <c r="JHD120"/>
      <c r="JHE120"/>
      <c r="JHF120"/>
      <c r="JHG120"/>
      <c r="JHH120"/>
      <c r="JHI120"/>
      <c r="JHJ120"/>
      <c r="JHK120"/>
      <c r="JHL120"/>
      <c r="JHM120"/>
      <c r="JHN120"/>
      <c r="JHO120"/>
      <c r="JHP120"/>
      <c r="JHQ120"/>
      <c r="JHR120"/>
      <c r="JHS120"/>
      <c r="JHT120"/>
      <c r="JHU120"/>
      <c r="JHV120"/>
      <c r="JHW120"/>
      <c r="JHX120"/>
      <c r="JHY120"/>
      <c r="JHZ120"/>
      <c r="JIA120"/>
      <c r="JIB120"/>
      <c r="JIC120"/>
      <c r="JID120"/>
      <c r="JIE120"/>
      <c r="JIF120"/>
      <c r="JIG120"/>
      <c r="JIH120"/>
      <c r="JII120"/>
      <c r="JIJ120"/>
      <c r="JIK120"/>
      <c r="JIL120"/>
      <c r="JIM120"/>
      <c r="JIN120"/>
      <c r="JIO120"/>
      <c r="JIP120"/>
      <c r="JIQ120"/>
      <c r="JIR120"/>
      <c r="JIS120"/>
      <c r="JIT120"/>
      <c r="JIU120"/>
      <c r="JIV120"/>
      <c r="JIW120"/>
      <c r="JIX120"/>
      <c r="JIY120"/>
      <c r="JIZ120"/>
      <c r="JJA120"/>
      <c r="JJB120"/>
      <c r="JJC120"/>
      <c r="JJD120"/>
      <c r="JJE120"/>
      <c r="JJF120"/>
      <c r="JJG120"/>
      <c r="JJH120"/>
      <c r="JJI120"/>
      <c r="JJJ120"/>
      <c r="JJK120"/>
      <c r="JJL120"/>
      <c r="JJM120"/>
      <c r="JJN120"/>
      <c r="JJO120"/>
      <c r="JJP120"/>
      <c r="JJQ120"/>
      <c r="JJR120"/>
      <c r="JJS120"/>
      <c r="JJT120"/>
      <c r="JJU120"/>
      <c r="JJV120"/>
      <c r="JJW120"/>
      <c r="JJX120"/>
      <c r="JJY120"/>
      <c r="JJZ120"/>
      <c r="JKA120"/>
      <c r="JKB120"/>
      <c r="JKC120"/>
      <c r="JKD120"/>
      <c r="JKE120"/>
      <c r="JKF120"/>
      <c r="JKG120"/>
      <c r="JKH120"/>
      <c r="JKI120"/>
      <c r="JKJ120"/>
      <c r="JKK120"/>
      <c r="JKL120"/>
      <c r="JKM120"/>
      <c r="JKN120"/>
      <c r="JKO120"/>
      <c r="JKP120"/>
      <c r="JKQ120"/>
      <c r="JKR120"/>
      <c r="JKS120"/>
      <c r="JKT120"/>
      <c r="JKU120"/>
      <c r="JKV120"/>
      <c r="JKW120"/>
      <c r="JKX120"/>
      <c r="JKY120"/>
      <c r="JKZ120"/>
      <c r="JLA120"/>
      <c r="JLB120"/>
      <c r="JLC120"/>
      <c r="JLD120"/>
      <c r="JLE120"/>
      <c r="JLF120"/>
      <c r="JLG120"/>
      <c r="JLH120"/>
      <c r="JLI120"/>
      <c r="JLJ120"/>
      <c r="JLK120"/>
      <c r="JLL120"/>
      <c r="JLM120"/>
      <c r="JLN120"/>
      <c r="JLO120"/>
      <c r="JLP120"/>
      <c r="JLQ120"/>
      <c r="JLR120"/>
      <c r="JLS120"/>
      <c r="JLT120"/>
      <c r="JLU120"/>
      <c r="JLV120"/>
      <c r="JLW120"/>
      <c r="JLX120"/>
      <c r="JLY120"/>
      <c r="JLZ120"/>
      <c r="JMA120"/>
      <c r="JMB120"/>
      <c r="JMC120"/>
      <c r="JMD120"/>
      <c r="JME120"/>
      <c r="JMF120"/>
      <c r="JMG120"/>
      <c r="JMH120"/>
      <c r="JMI120"/>
      <c r="JMJ120"/>
      <c r="JMK120"/>
      <c r="JML120"/>
      <c r="JMM120"/>
      <c r="JMN120"/>
      <c r="JMO120"/>
      <c r="JMP120"/>
      <c r="JMQ120"/>
      <c r="JMR120"/>
      <c r="JMS120"/>
      <c r="JMT120"/>
      <c r="JMU120"/>
      <c r="JMV120"/>
      <c r="JMW120"/>
      <c r="JMX120"/>
      <c r="JMY120"/>
      <c r="JMZ120"/>
      <c r="JNA120"/>
      <c r="JNB120"/>
      <c r="JNC120"/>
      <c r="JND120"/>
      <c r="JNE120"/>
      <c r="JNF120"/>
      <c r="JNG120"/>
      <c r="JNH120"/>
      <c r="JNI120"/>
      <c r="JNJ120"/>
      <c r="JNK120"/>
      <c r="JNL120"/>
      <c r="JNM120"/>
      <c r="JNN120"/>
      <c r="JNO120"/>
      <c r="JNP120"/>
      <c r="JNQ120"/>
      <c r="JNR120"/>
      <c r="JNS120"/>
      <c r="JNT120"/>
      <c r="JNU120"/>
      <c r="JNV120"/>
      <c r="JNW120"/>
      <c r="JNX120"/>
      <c r="JNY120"/>
      <c r="JNZ120"/>
      <c r="JOA120"/>
      <c r="JOB120"/>
      <c r="JOC120"/>
      <c r="JOD120"/>
      <c r="JOE120"/>
      <c r="JOF120"/>
      <c r="JOG120"/>
      <c r="JOH120"/>
      <c r="JOI120"/>
      <c r="JOJ120"/>
      <c r="JOK120"/>
      <c r="JOL120"/>
      <c r="JOM120"/>
      <c r="JON120"/>
      <c r="JOO120"/>
      <c r="JOP120"/>
      <c r="JOQ120"/>
      <c r="JOR120"/>
      <c r="JOS120"/>
      <c r="JOT120"/>
      <c r="JOU120"/>
      <c r="JOV120"/>
      <c r="JOW120"/>
      <c r="JOX120"/>
      <c r="JOY120"/>
      <c r="JOZ120"/>
      <c r="JPA120"/>
      <c r="JPB120"/>
      <c r="JPC120"/>
      <c r="JPD120"/>
      <c r="JPE120"/>
      <c r="JPF120"/>
      <c r="JPG120"/>
      <c r="JPH120"/>
      <c r="JPI120"/>
      <c r="JPJ120"/>
      <c r="JPK120"/>
      <c r="JPL120"/>
      <c r="JPM120"/>
      <c r="JPN120"/>
      <c r="JPO120"/>
      <c r="JPP120"/>
      <c r="JPQ120"/>
      <c r="JPR120"/>
      <c r="JPS120"/>
      <c r="JPT120"/>
      <c r="JPU120"/>
      <c r="JPV120"/>
      <c r="JPW120"/>
      <c r="JPX120"/>
      <c r="JPY120"/>
      <c r="JPZ120"/>
      <c r="JQA120"/>
      <c r="JQB120"/>
      <c r="JQC120"/>
      <c r="JQD120"/>
      <c r="JQE120"/>
      <c r="JQF120"/>
      <c r="JQG120"/>
      <c r="JQH120"/>
      <c r="JQI120"/>
      <c r="JQJ120"/>
      <c r="JQK120"/>
      <c r="JQL120"/>
      <c r="JQM120"/>
      <c r="JQN120"/>
      <c r="JQO120"/>
      <c r="JQP120"/>
      <c r="JQQ120"/>
      <c r="JQR120"/>
      <c r="JQS120"/>
      <c r="JQT120"/>
      <c r="JQU120"/>
      <c r="JQV120"/>
      <c r="JQW120"/>
      <c r="JQX120"/>
      <c r="JQY120"/>
      <c r="JQZ120"/>
      <c r="JRA120"/>
      <c r="JRB120"/>
      <c r="JRC120"/>
      <c r="JRD120"/>
      <c r="JRE120"/>
      <c r="JRF120"/>
      <c r="JRG120"/>
      <c r="JRH120"/>
      <c r="JRI120"/>
      <c r="JRJ120"/>
      <c r="JRK120"/>
      <c r="JRL120"/>
      <c r="JRM120"/>
      <c r="JRN120"/>
      <c r="JRO120"/>
      <c r="JRP120"/>
      <c r="JRQ120"/>
      <c r="JRR120"/>
      <c r="JRS120"/>
      <c r="JRT120"/>
      <c r="JRU120"/>
      <c r="JRV120"/>
      <c r="JRW120"/>
      <c r="JRX120"/>
      <c r="JRY120"/>
      <c r="JRZ120"/>
      <c r="JSA120"/>
      <c r="JSB120"/>
      <c r="JSC120"/>
      <c r="JSD120"/>
      <c r="JSE120"/>
      <c r="JSF120"/>
      <c r="JSG120"/>
      <c r="JSH120"/>
      <c r="JSI120"/>
      <c r="JSJ120"/>
      <c r="JSK120"/>
      <c r="JSL120"/>
      <c r="JSM120"/>
      <c r="JSN120"/>
      <c r="JSO120"/>
      <c r="JSP120"/>
      <c r="JSQ120"/>
      <c r="JSR120"/>
      <c r="JSS120"/>
      <c r="JST120"/>
      <c r="JSU120"/>
      <c r="JSV120"/>
      <c r="JSW120"/>
      <c r="JSX120"/>
      <c r="JSY120"/>
      <c r="JSZ120"/>
      <c r="JTA120"/>
      <c r="JTB120"/>
      <c r="JTC120"/>
      <c r="JTD120"/>
      <c r="JTE120"/>
      <c r="JTF120"/>
      <c r="JTG120"/>
      <c r="JTH120"/>
      <c r="JTI120"/>
      <c r="JTJ120"/>
      <c r="JTK120"/>
      <c r="JTL120"/>
      <c r="JTM120"/>
      <c r="JTN120"/>
      <c r="JTO120"/>
      <c r="JTP120"/>
      <c r="JTQ120"/>
      <c r="JTR120"/>
      <c r="JTS120"/>
      <c r="JTT120"/>
      <c r="JTU120"/>
      <c r="JTV120"/>
      <c r="JTW120"/>
      <c r="JTX120"/>
      <c r="JTY120"/>
      <c r="JTZ120"/>
      <c r="JUA120"/>
      <c r="JUB120"/>
      <c r="JUC120"/>
      <c r="JUD120"/>
      <c r="JUE120"/>
      <c r="JUF120"/>
      <c r="JUG120"/>
      <c r="JUH120"/>
      <c r="JUI120"/>
      <c r="JUJ120"/>
      <c r="JUK120"/>
      <c r="JUL120"/>
      <c r="JUM120"/>
      <c r="JUN120"/>
      <c r="JUO120"/>
      <c r="JUP120"/>
      <c r="JUQ120"/>
      <c r="JUR120"/>
      <c r="JUS120"/>
      <c r="JUT120"/>
      <c r="JUU120"/>
      <c r="JUV120"/>
      <c r="JUW120"/>
      <c r="JUX120"/>
      <c r="JUY120"/>
      <c r="JUZ120"/>
      <c r="JVA120"/>
      <c r="JVB120"/>
      <c r="JVC120"/>
      <c r="JVD120"/>
      <c r="JVE120"/>
      <c r="JVF120"/>
      <c r="JVG120"/>
      <c r="JVH120"/>
      <c r="JVI120"/>
      <c r="JVJ120"/>
      <c r="JVK120"/>
      <c r="JVL120"/>
      <c r="JVM120"/>
      <c r="JVN120"/>
      <c r="JVO120"/>
      <c r="JVP120"/>
      <c r="JVQ120"/>
      <c r="JVR120"/>
      <c r="JVS120"/>
      <c r="JVT120"/>
      <c r="JVU120"/>
      <c r="JVV120"/>
      <c r="JVW120"/>
      <c r="JVX120"/>
      <c r="JVY120"/>
      <c r="JVZ120"/>
      <c r="JWA120"/>
      <c r="JWB120"/>
      <c r="JWC120"/>
      <c r="JWD120"/>
      <c r="JWE120"/>
      <c r="JWF120"/>
      <c r="JWG120"/>
      <c r="JWH120"/>
      <c r="JWI120"/>
      <c r="JWJ120"/>
      <c r="JWK120"/>
      <c r="JWL120"/>
      <c r="JWM120"/>
      <c r="JWN120"/>
      <c r="JWO120"/>
      <c r="JWP120"/>
      <c r="JWQ120"/>
      <c r="JWR120"/>
      <c r="JWS120"/>
      <c r="JWT120"/>
      <c r="JWU120"/>
      <c r="JWV120"/>
      <c r="JWW120"/>
      <c r="JWX120"/>
      <c r="JWY120"/>
      <c r="JWZ120"/>
      <c r="JXA120"/>
      <c r="JXB120"/>
      <c r="JXC120"/>
      <c r="JXD120"/>
      <c r="JXE120"/>
      <c r="JXF120"/>
      <c r="JXG120"/>
      <c r="JXH120"/>
      <c r="JXI120"/>
      <c r="JXJ120"/>
      <c r="JXK120"/>
      <c r="JXL120"/>
      <c r="JXM120"/>
      <c r="JXN120"/>
      <c r="JXO120"/>
      <c r="JXP120"/>
      <c r="JXQ120"/>
      <c r="JXR120"/>
      <c r="JXS120"/>
      <c r="JXT120"/>
      <c r="JXU120"/>
      <c r="JXV120"/>
      <c r="JXW120"/>
      <c r="JXX120"/>
      <c r="JXY120"/>
      <c r="JXZ120"/>
      <c r="JYA120"/>
      <c r="JYB120"/>
      <c r="JYC120"/>
      <c r="JYD120"/>
      <c r="JYE120"/>
      <c r="JYF120"/>
      <c r="JYG120"/>
      <c r="JYH120"/>
      <c r="JYI120"/>
      <c r="JYJ120"/>
      <c r="JYK120"/>
      <c r="JYL120"/>
      <c r="JYM120"/>
      <c r="JYN120"/>
      <c r="JYO120"/>
      <c r="JYP120"/>
      <c r="JYQ120"/>
      <c r="JYR120"/>
      <c r="JYS120"/>
      <c r="JYT120"/>
      <c r="JYU120"/>
      <c r="JYV120"/>
      <c r="JYW120"/>
      <c r="JYX120"/>
      <c r="JYY120"/>
      <c r="JYZ120"/>
      <c r="JZA120"/>
      <c r="JZB120"/>
      <c r="JZC120"/>
      <c r="JZD120"/>
      <c r="JZE120"/>
      <c r="JZF120"/>
      <c r="JZG120"/>
      <c r="JZH120"/>
      <c r="JZI120"/>
      <c r="JZJ120"/>
      <c r="JZK120"/>
      <c r="JZL120"/>
      <c r="JZM120"/>
      <c r="JZN120"/>
      <c r="JZO120"/>
      <c r="JZP120"/>
      <c r="JZQ120"/>
      <c r="JZR120"/>
      <c r="JZS120"/>
      <c r="JZT120"/>
      <c r="JZU120"/>
      <c r="JZV120"/>
      <c r="JZW120"/>
      <c r="JZX120"/>
      <c r="JZY120"/>
      <c r="JZZ120"/>
      <c r="KAA120"/>
      <c r="KAB120"/>
      <c r="KAC120"/>
      <c r="KAD120"/>
      <c r="KAE120"/>
      <c r="KAF120"/>
      <c r="KAG120"/>
      <c r="KAH120"/>
      <c r="KAI120"/>
      <c r="KAJ120"/>
      <c r="KAK120"/>
      <c r="KAL120"/>
      <c r="KAM120"/>
      <c r="KAN120"/>
      <c r="KAO120"/>
      <c r="KAP120"/>
      <c r="KAQ120"/>
      <c r="KAR120"/>
      <c r="KAS120"/>
      <c r="KAT120"/>
      <c r="KAU120"/>
      <c r="KAV120"/>
      <c r="KAW120"/>
      <c r="KAX120"/>
      <c r="KAY120"/>
      <c r="KAZ120"/>
      <c r="KBA120"/>
      <c r="KBB120"/>
      <c r="KBC120"/>
      <c r="KBD120"/>
      <c r="KBE120"/>
      <c r="KBF120"/>
      <c r="KBG120"/>
      <c r="KBH120"/>
      <c r="KBI120"/>
      <c r="KBJ120"/>
      <c r="KBK120"/>
      <c r="KBL120"/>
      <c r="KBM120"/>
      <c r="KBN120"/>
      <c r="KBO120"/>
      <c r="KBP120"/>
      <c r="KBQ120"/>
      <c r="KBR120"/>
      <c r="KBS120"/>
      <c r="KBT120"/>
      <c r="KBU120"/>
      <c r="KBV120"/>
      <c r="KBW120"/>
      <c r="KBX120"/>
      <c r="KBY120"/>
      <c r="KBZ120"/>
      <c r="KCA120"/>
      <c r="KCB120"/>
      <c r="KCC120"/>
      <c r="KCD120"/>
      <c r="KCE120"/>
      <c r="KCF120"/>
      <c r="KCG120"/>
      <c r="KCH120"/>
      <c r="KCI120"/>
      <c r="KCJ120"/>
      <c r="KCK120"/>
      <c r="KCL120"/>
      <c r="KCM120"/>
      <c r="KCN120"/>
      <c r="KCO120"/>
      <c r="KCP120"/>
      <c r="KCQ120"/>
      <c r="KCR120"/>
      <c r="KCS120"/>
      <c r="KCT120"/>
      <c r="KCU120"/>
      <c r="KCV120"/>
      <c r="KCW120"/>
      <c r="KCX120"/>
      <c r="KCY120"/>
      <c r="KCZ120"/>
      <c r="KDA120"/>
      <c r="KDB120"/>
      <c r="KDC120"/>
      <c r="KDD120"/>
      <c r="KDE120"/>
      <c r="KDF120"/>
      <c r="KDG120"/>
      <c r="KDH120"/>
      <c r="KDI120"/>
      <c r="KDJ120"/>
      <c r="KDK120"/>
      <c r="KDL120"/>
      <c r="KDM120"/>
      <c r="KDN120"/>
      <c r="KDO120"/>
      <c r="KDP120"/>
      <c r="KDQ120"/>
      <c r="KDR120"/>
      <c r="KDS120"/>
      <c r="KDT120"/>
      <c r="KDU120"/>
      <c r="KDV120"/>
      <c r="KDW120"/>
      <c r="KDX120"/>
      <c r="KDY120"/>
      <c r="KDZ120"/>
      <c r="KEA120"/>
      <c r="KEB120"/>
      <c r="KEC120"/>
      <c r="KED120"/>
      <c r="KEE120"/>
      <c r="KEF120"/>
      <c r="KEG120"/>
      <c r="KEH120"/>
      <c r="KEI120"/>
      <c r="KEJ120"/>
      <c r="KEK120"/>
      <c r="KEL120"/>
      <c r="KEM120"/>
      <c r="KEN120"/>
      <c r="KEO120"/>
      <c r="KEP120"/>
      <c r="KEQ120"/>
      <c r="KER120"/>
      <c r="KES120"/>
      <c r="KET120"/>
      <c r="KEU120"/>
      <c r="KEV120"/>
      <c r="KEW120"/>
      <c r="KEX120"/>
      <c r="KEY120"/>
      <c r="KEZ120"/>
      <c r="KFA120"/>
      <c r="KFB120"/>
      <c r="KFC120"/>
      <c r="KFD120"/>
      <c r="KFE120"/>
      <c r="KFF120"/>
      <c r="KFG120"/>
      <c r="KFH120"/>
      <c r="KFI120"/>
      <c r="KFJ120"/>
      <c r="KFK120"/>
      <c r="KFL120"/>
      <c r="KFM120"/>
      <c r="KFN120"/>
      <c r="KFO120"/>
      <c r="KFP120"/>
      <c r="KFQ120"/>
      <c r="KFR120"/>
      <c r="KFS120"/>
      <c r="KFT120"/>
      <c r="KFU120"/>
      <c r="KFV120"/>
      <c r="KFW120"/>
      <c r="KFX120"/>
      <c r="KFY120"/>
      <c r="KFZ120"/>
      <c r="KGA120"/>
      <c r="KGB120"/>
      <c r="KGC120"/>
      <c r="KGD120"/>
      <c r="KGE120"/>
      <c r="KGF120"/>
      <c r="KGG120"/>
      <c r="KGH120"/>
      <c r="KGI120"/>
      <c r="KGJ120"/>
      <c r="KGK120"/>
      <c r="KGL120"/>
      <c r="KGM120"/>
      <c r="KGN120"/>
      <c r="KGO120"/>
      <c r="KGP120"/>
      <c r="KGQ120"/>
      <c r="KGR120"/>
      <c r="KGS120"/>
      <c r="KGT120"/>
      <c r="KGU120"/>
      <c r="KGV120"/>
      <c r="KGW120"/>
      <c r="KGX120"/>
      <c r="KGY120"/>
      <c r="KGZ120"/>
      <c r="KHA120"/>
      <c r="KHB120"/>
      <c r="KHC120"/>
      <c r="KHD120"/>
      <c r="KHE120"/>
      <c r="KHF120"/>
      <c r="KHG120"/>
      <c r="KHH120"/>
      <c r="KHI120"/>
      <c r="KHJ120"/>
      <c r="KHK120"/>
      <c r="KHL120"/>
      <c r="KHM120"/>
      <c r="KHN120"/>
      <c r="KHO120"/>
      <c r="KHP120"/>
      <c r="KHQ120"/>
      <c r="KHR120"/>
      <c r="KHS120"/>
      <c r="KHT120"/>
      <c r="KHU120"/>
      <c r="KHV120"/>
      <c r="KHW120"/>
      <c r="KHX120"/>
      <c r="KHY120"/>
      <c r="KHZ120"/>
      <c r="KIA120"/>
      <c r="KIB120"/>
      <c r="KIC120"/>
      <c r="KID120"/>
      <c r="KIE120"/>
      <c r="KIF120"/>
      <c r="KIG120"/>
      <c r="KIH120"/>
      <c r="KII120"/>
      <c r="KIJ120"/>
      <c r="KIK120"/>
      <c r="KIL120"/>
      <c r="KIM120"/>
      <c r="KIN120"/>
      <c r="KIO120"/>
      <c r="KIP120"/>
      <c r="KIQ120"/>
      <c r="KIR120"/>
      <c r="KIS120"/>
      <c r="KIT120"/>
      <c r="KIU120"/>
      <c r="KIV120"/>
      <c r="KIW120"/>
      <c r="KIX120"/>
      <c r="KIY120"/>
      <c r="KIZ120"/>
      <c r="KJA120"/>
      <c r="KJB120"/>
      <c r="KJC120"/>
      <c r="KJD120"/>
      <c r="KJE120"/>
      <c r="KJF120"/>
      <c r="KJG120"/>
      <c r="KJH120"/>
      <c r="KJI120"/>
      <c r="KJJ120"/>
      <c r="KJK120"/>
      <c r="KJL120"/>
      <c r="KJM120"/>
      <c r="KJN120"/>
      <c r="KJO120"/>
      <c r="KJP120"/>
      <c r="KJQ120"/>
      <c r="KJR120"/>
      <c r="KJS120"/>
      <c r="KJT120"/>
      <c r="KJU120"/>
      <c r="KJV120"/>
      <c r="KJW120"/>
      <c r="KJX120"/>
      <c r="KJY120"/>
      <c r="KJZ120"/>
      <c r="KKA120"/>
      <c r="KKB120"/>
      <c r="KKC120"/>
      <c r="KKD120"/>
      <c r="KKE120"/>
      <c r="KKF120"/>
      <c r="KKG120"/>
      <c r="KKH120"/>
      <c r="KKI120"/>
      <c r="KKJ120"/>
      <c r="KKK120"/>
      <c r="KKL120"/>
      <c r="KKM120"/>
      <c r="KKN120"/>
      <c r="KKO120"/>
      <c r="KKP120"/>
      <c r="KKQ120"/>
      <c r="KKR120"/>
      <c r="KKS120"/>
      <c r="KKT120"/>
      <c r="KKU120"/>
      <c r="KKV120"/>
      <c r="KKW120"/>
      <c r="KKX120"/>
      <c r="KKY120"/>
      <c r="KKZ120"/>
      <c r="KLA120"/>
      <c r="KLB120"/>
      <c r="KLC120"/>
      <c r="KLD120"/>
      <c r="KLE120"/>
      <c r="KLF120"/>
      <c r="KLG120"/>
      <c r="KLH120"/>
      <c r="KLI120"/>
      <c r="KLJ120"/>
      <c r="KLK120"/>
      <c r="KLL120"/>
      <c r="KLM120"/>
      <c r="KLN120"/>
      <c r="KLO120"/>
      <c r="KLP120"/>
      <c r="KLQ120"/>
      <c r="KLR120"/>
      <c r="KLS120"/>
      <c r="KLT120"/>
      <c r="KLU120"/>
      <c r="KLV120"/>
      <c r="KLW120"/>
      <c r="KLX120"/>
      <c r="KLY120"/>
      <c r="KLZ120"/>
      <c r="KMA120"/>
      <c r="KMB120"/>
      <c r="KMC120"/>
      <c r="KMD120"/>
      <c r="KME120"/>
      <c r="KMF120"/>
      <c r="KMG120"/>
      <c r="KMH120"/>
      <c r="KMI120"/>
      <c r="KMJ120"/>
      <c r="KMK120"/>
      <c r="KML120"/>
      <c r="KMM120"/>
      <c r="KMN120"/>
      <c r="KMO120"/>
      <c r="KMP120"/>
      <c r="KMQ120"/>
      <c r="KMR120"/>
      <c r="KMS120"/>
      <c r="KMT120"/>
      <c r="KMU120"/>
      <c r="KMV120"/>
      <c r="KMW120"/>
      <c r="KMX120"/>
      <c r="KMY120"/>
      <c r="KMZ120"/>
      <c r="KNA120"/>
      <c r="KNB120"/>
      <c r="KNC120"/>
      <c r="KND120"/>
      <c r="KNE120"/>
      <c r="KNF120"/>
      <c r="KNG120"/>
      <c r="KNH120"/>
      <c r="KNI120"/>
      <c r="KNJ120"/>
      <c r="KNK120"/>
      <c r="KNL120"/>
      <c r="KNM120"/>
      <c r="KNN120"/>
      <c r="KNO120"/>
      <c r="KNP120"/>
      <c r="KNQ120"/>
      <c r="KNR120"/>
      <c r="KNS120"/>
      <c r="KNT120"/>
      <c r="KNU120"/>
      <c r="KNV120"/>
      <c r="KNW120"/>
      <c r="KNX120"/>
      <c r="KNY120"/>
      <c r="KNZ120"/>
      <c r="KOA120"/>
      <c r="KOB120"/>
      <c r="KOC120"/>
      <c r="KOD120"/>
      <c r="KOE120"/>
      <c r="KOF120"/>
      <c r="KOG120"/>
      <c r="KOH120"/>
      <c r="KOI120"/>
      <c r="KOJ120"/>
      <c r="KOK120"/>
      <c r="KOL120"/>
      <c r="KOM120"/>
      <c r="KON120"/>
      <c r="KOO120"/>
      <c r="KOP120"/>
      <c r="KOQ120"/>
      <c r="KOR120"/>
      <c r="KOS120"/>
      <c r="KOT120"/>
      <c r="KOU120"/>
      <c r="KOV120"/>
      <c r="KOW120"/>
      <c r="KOX120"/>
      <c r="KOY120"/>
      <c r="KOZ120"/>
      <c r="KPA120"/>
      <c r="KPB120"/>
      <c r="KPC120"/>
      <c r="KPD120"/>
      <c r="KPE120"/>
      <c r="KPF120"/>
      <c r="KPG120"/>
      <c r="KPH120"/>
      <c r="KPI120"/>
      <c r="KPJ120"/>
      <c r="KPK120"/>
      <c r="KPL120"/>
      <c r="KPM120"/>
      <c r="KPN120"/>
      <c r="KPO120"/>
      <c r="KPP120"/>
      <c r="KPQ120"/>
      <c r="KPR120"/>
      <c r="KPS120"/>
      <c r="KPT120"/>
      <c r="KPU120"/>
      <c r="KPV120"/>
      <c r="KPW120"/>
      <c r="KPX120"/>
      <c r="KPY120"/>
      <c r="KPZ120"/>
      <c r="KQA120"/>
      <c r="KQB120"/>
      <c r="KQC120"/>
      <c r="KQD120"/>
      <c r="KQE120"/>
      <c r="KQF120"/>
      <c r="KQG120"/>
      <c r="KQH120"/>
      <c r="KQI120"/>
      <c r="KQJ120"/>
      <c r="KQK120"/>
      <c r="KQL120"/>
      <c r="KQM120"/>
      <c r="KQN120"/>
      <c r="KQO120"/>
      <c r="KQP120"/>
      <c r="KQQ120"/>
      <c r="KQR120"/>
      <c r="KQS120"/>
      <c r="KQT120"/>
      <c r="KQU120"/>
      <c r="KQV120"/>
      <c r="KQW120"/>
      <c r="KQX120"/>
      <c r="KQY120"/>
      <c r="KQZ120"/>
      <c r="KRA120"/>
      <c r="KRB120"/>
      <c r="KRC120"/>
      <c r="KRD120"/>
      <c r="KRE120"/>
      <c r="KRF120"/>
      <c r="KRG120"/>
      <c r="KRH120"/>
      <c r="KRI120"/>
      <c r="KRJ120"/>
      <c r="KRK120"/>
      <c r="KRL120"/>
      <c r="KRM120"/>
      <c r="KRN120"/>
      <c r="KRO120"/>
      <c r="KRP120"/>
      <c r="KRQ120"/>
      <c r="KRR120"/>
      <c r="KRS120"/>
      <c r="KRT120"/>
      <c r="KRU120"/>
      <c r="KRV120"/>
      <c r="KRW120"/>
      <c r="KRX120"/>
      <c r="KRY120"/>
      <c r="KRZ120"/>
      <c r="KSA120"/>
      <c r="KSB120"/>
      <c r="KSC120"/>
      <c r="KSD120"/>
      <c r="KSE120"/>
      <c r="KSF120"/>
      <c r="KSG120"/>
      <c r="KSH120"/>
      <c r="KSI120"/>
      <c r="KSJ120"/>
      <c r="KSK120"/>
      <c r="KSL120"/>
      <c r="KSM120"/>
      <c r="KSN120"/>
      <c r="KSO120"/>
      <c r="KSP120"/>
      <c r="KSQ120"/>
      <c r="KSR120"/>
      <c r="KSS120"/>
      <c r="KST120"/>
      <c r="KSU120"/>
      <c r="KSV120"/>
      <c r="KSW120"/>
      <c r="KSX120"/>
      <c r="KSY120"/>
      <c r="KSZ120"/>
      <c r="KTA120"/>
      <c r="KTB120"/>
      <c r="KTC120"/>
      <c r="KTD120"/>
      <c r="KTE120"/>
      <c r="KTF120"/>
      <c r="KTG120"/>
      <c r="KTH120"/>
      <c r="KTI120"/>
      <c r="KTJ120"/>
      <c r="KTK120"/>
      <c r="KTL120"/>
      <c r="KTM120"/>
      <c r="KTN120"/>
      <c r="KTO120"/>
      <c r="KTP120"/>
      <c r="KTQ120"/>
      <c r="KTR120"/>
      <c r="KTS120"/>
      <c r="KTT120"/>
      <c r="KTU120"/>
      <c r="KTV120"/>
      <c r="KTW120"/>
      <c r="KTX120"/>
      <c r="KTY120"/>
      <c r="KTZ120"/>
      <c r="KUA120"/>
      <c r="KUB120"/>
      <c r="KUC120"/>
      <c r="KUD120"/>
      <c r="KUE120"/>
      <c r="KUF120"/>
      <c r="KUG120"/>
      <c r="KUH120"/>
      <c r="KUI120"/>
      <c r="KUJ120"/>
      <c r="KUK120"/>
      <c r="KUL120"/>
      <c r="KUM120"/>
      <c r="KUN120"/>
      <c r="KUO120"/>
      <c r="KUP120"/>
      <c r="KUQ120"/>
      <c r="KUR120"/>
      <c r="KUS120"/>
      <c r="KUT120"/>
      <c r="KUU120"/>
      <c r="KUV120"/>
      <c r="KUW120"/>
      <c r="KUX120"/>
      <c r="KUY120"/>
      <c r="KUZ120"/>
      <c r="KVA120"/>
      <c r="KVB120"/>
      <c r="KVC120"/>
      <c r="KVD120"/>
      <c r="KVE120"/>
      <c r="KVF120"/>
      <c r="KVG120"/>
      <c r="KVH120"/>
      <c r="KVI120"/>
      <c r="KVJ120"/>
      <c r="KVK120"/>
      <c r="KVL120"/>
      <c r="KVM120"/>
      <c r="KVN120"/>
      <c r="KVO120"/>
      <c r="KVP120"/>
      <c r="KVQ120"/>
      <c r="KVR120"/>
      <c r="KVS120"/>
      <c r="KVT120"/>
      <c r="KVU120"/>
      <c r="KVV120"/>
      <c r="KVW120"/>
      <c r="KVX120"/>
      <c r="KVY120"/>
      <c r="KVZ120"/>
      <c r="KWA120"/>
      <c r="KWB120"/>
      <c r="KWC120"/>
      <c r="KWD120"/>
      <c r="KWE120"/>
      <c r="KWF120"/>
      <c r="KWG120"/>
      <c r="KWH120"/>
      <c r="KWI120"/>
      <c r="KWJ120"/>
      <c r="KWK120"/>
      <c r="KWL120"/>
      <c r="KWM120"/>
      <c r="KWN120"/>
      <c r="KWO120"/>
      <c r="KWP120"/>
      <c r="KWQ120"/>
      <c r="KWR120"/>
      <c r="KWS120"/>
      <c r="KWT120"/>
      <c r="KWU120"/>
      <c r="KWV120"/>
      <c r="KWW120"/>
      <c r="KWX120"/>
      <c r="KWY120"/>
      <c r="KWZ120"/>
      <c r="KXA120"/>
      <c r="KXB120"/>
      <c r="KXC120"/>
      <c r="KXD120"/>
      <c r="KXE120"/>
      <c r="KXF120"/>
      <c r="KXG120"/>
      <c r="KXH120"/>
      <c r="KXI120"/>
      <c r="KXJ120"/>
      <c r="KXK120"/>
      <c r="KXL120"/>
      <c r="KXM120"/>
      <c r="KXN120"/>
      <c r="KXO120"/>
      <c r="KXP120"/>
      <c r="KXQ120"/>
      <c r="KXR120"/>
      <c r="KXS120"/>
      <c r="KXT120"/>
      <c r="KXU120"/>
      <c r="KXV120"/>
      <c r="KXW120"/>
      <c r="KXX120"/>
      <c r="KXY120"/>
      <c r="KXZ120"/>
      <c r="KYA120"/>
      <c r="KYB120"/>
      <c r="KYC120"/>
      <c r="KYD120"/>
      <c r="KYE120"/>
      <c r="KYF120"/>
      <c r="KYG120"/>
      <c r="KYH120"/>
      <c r="KYI120"/>
      <c r="KYJ120"/>
      <c r="KYK120"/>
      <c r="KYL120"/>
      <c r="KYM120"/>
      <c r="KYN120"/>
      <c r="KYO120"/>
      <c r="KYP120"/>
      <c r="KYQ120"/>
      <c r="KYR120"/>
      <c r="KYS120"/>
      <c r="KYT120"/>
      <c r="KYU120"/>
      <c r="KYV120"/>
      <c r="KYW120"/>
      <c r="KYX120"/>
      <c r="KYY120"/>
      <c r="KYZ120"/>
      <c r="KZA120"/>
      <c r="KZB120"/>
      <c r="KZC120"/>
      <c r="KZD120"/>
      <c r="KZE120"/>
      <c r="KZF120"/>
      <c r="KZG120"/>
      <c r="KZH120"/>
      <c r="KZI120"/>
      <c r="KZJ120"/>
      <c r="KZK120"/>
      <c r="KZL120"/>
      <c r="KZM120"/>
      <c r="KZN120"/>
      <c r="KZO120"/>
      <c r="KZP120"/>
      <c r="KZQ120"/>
      <c r="KZR120"/>
      <c r="KZS120"/>
      <c r="KZT120"/>
      <c r="KZU120"/>
      <c r="KZV120"/>
      <c r="KZW120"/>
      <c r="KZX120"/>
      <c r="KZY120"/>
      <c r="KZZ120"/>
      <c r="LAA120"/>
      <c r="LAB120"/>
      <c r="LAC120"/>
      <c r="LAD120"/>
      <c r="LAE120"/>
      <c r="LAF120"/>
      <c r="LAG120"/>
      <c r="LAH120"/>
      <c r="LAI120"/>
      <c r="LAJ120"/>
      <c r="LAK120"/>
      <c r="LAL120"/>
      <c r="LAM120"/>
      <c r="LAN120"/>
      <c r="LAO120"/>
      <c r="LAP120"/>
      <c r="LAQ120"/>
      <c r="LAR120"/>
      <c r="LAS120"/>
      <c r="LAT120"/>
      <c r="LAU120"/>
      <c r="LAV120"/>
      <c r="LAW120"/>
      <c r="LAX120"/>
      <c r="LAY120"/>
      <c r="LAZ120"/>
      <c r="LBA120"/>
      <c r="LBB120"/>
      <c r="LBC120"/>
      <c r="LBD120"/>
      <c r="LBE120"/>
      <c r="LBF120"/>
      <c r="LBG120"/>
      <c r="LBH120"/>
      <c r="LBI120"/>
      <c r="LBJ120"/>
      <c r="LBK120"/>
      <c r="LBL120"/>
      <c r="LBM120"/>
      <c r="LBN120"/>
      <c r="LBO120"/>
      <c r="LBP120"/>
      <c r="LBQ120"/>
      <c r="LBR120"/>
      <c r="LBS120"/>
      <c r="LBT120"/>
      <c r="LBU120"/>
      <c r="LBV120"/>
      <c r="LBW120"/>
      <c r="LBX120"/>
      <c r="LBY120"/>
      <c r="LBZ120"/>
      <c r="LCA120"/>
      <c r="LCB120"/>
      <c r="LCC120"/>
      <c r="LCD120"/>
      <c r="LCE120"/>
      <c r="LCF120"/>
      <c r="LCG120"/>
      <c r="LCH120"/>
      <c r="LCI120"/>
      <c r="LCJ120"/>
      <c r="LCK120"/>
      <c r="LCL120"/>
      <c r="LCM120"/>
      <c r="LCN120"/>
      <c r="LCO120"/>
      <c r="LCP120"/>
      <c r="LCQ120"/>
      <c r="LCR120"/>
      <c r="LCS120"/>
      <c r="LCT120"/>
      <c r="LCU120"/>
      <c r="LCV120"/>
      <c r="LCW120"/>
      <c r="LCX120"/>
      <c r="LCY120"/>
      <c r="LCZ120"/>
      <c r="LDA120"/>
      <c r="LDB120"/>
      <c r="LDC120"/>
      <c r="LDD120"/>
      <c r="LDE120"/>
      <c r="LDF120"/>
      <c r="LDG120"/>
      <c r="LDH120"/>
      <c r="LDI120"/>
      <c r="LDJ120"/>
      <c r="LDK120"/>
      <c r="LDL120"/>
      <c r="LDM120"/>
      <c r="LDN120"/>
      <c r="LDO120"/>
      <c r="LDP120"/>
      <c r="LDQ120"/>
      <c r="LDR120"/>
      <c r="LDS120"/>
      <c r="LDT120"/>
      <c r="LDU120"/>
      <c r="LDV120"/>
      <c r="LDW120"/>
      <c r="LDX120"/>
      <c r="LDY120"/>
      <c r="LDZ120"/>
      <c r="LEA120"/>
      <c r="LEB120"/>
      <c r="LEC120"/>
      <c r="LED120"/>
      <c r="LEE120"/>
      <c r="LEF120"/>
      <c r="LEG120"/>
      <c r="LEH120"/>
      <c r="LEI120"/>
      <c r="LEJ120"/>
      <c r="LEK120"/>
      <c r="LEL120"/>
      <c r="LEM120"/>
      <c r="LEN120"/>
      <c r="LEO120"/>
      <c r="LEP120"/>
      <c r="LEQ120"/>
      <c r="LER120"/>
      <c r="LES120"/>
      <c r="LET120"/>
      <c r="LEU120"/>
      <c r="LEV120"/>
      <c r="LEW120"/>
      <c r="LEX120"/>
      <c r="LEY120"/>
      <c r="LEZ120"/>
      <c r="LFA120"/>
      <c r="LFB120"/>
      <c r="LFC120"/>
      <c r="LFD120"/>
      <c r="LFE120"/>
      <c r="LFF120"/>
      <c r="LFG120"/>
      <c r="LFH120"/>
      <c r="LFI120"/>
      <c r="LFJ120"/>
      <c r="LFK120"/>
      <c r="LFL120"/>
      <c r="LFM120"/>
      <c r="LFN120"/>
      <c r="LFO120"/>
      <c r="LFP120"/>
      <c r="LFQ120"/>
      <c r="LFR120"/>
      <c r="LFS120"/>
      <c r="LFT120"/>
      <c r="LFU120"/>
      <c r="LFV120"/>
      <c r="LFW120"/>
      <c r="LFX120"/>
      <c r="LFY120"/>
      <c r="LFZ120"/>
      <c r="LGA120"/>
      <c r="LGB120"/>
      <c r="LGC120"/>
      <c r="LGD120"/>
      <c r="LGE120"/>
      <c r="LGF120"/>
      <c r="LGG120"/>
      <c r="LGH120"/>
      <c r="LGI120"/>
      <c r="LGJ120"/>
      <c r="LGK120"/>
      <c r="LGL120"/>
      <c r="LGM120"/>
      <c r="LGN120"/>
      <c r="LGO120"/>
      <c r="LGP120"/>
      <c r="LGQ120"/>
      <c r="LGR120"/>
      <c r="LGS120"/>
      <c r="LGT120"/>
      <c r="LGU120"/>
      <c r="LGV120"/>
      <c r="LGW120"/>
      <c r="LGX120"/>
      <c r="LGY120"/>
      <c r="LGZ120"/>
      <c r="LHA120"/>
      <c r="LHB120"/>
      <c r="LHC120"/>
      <c r="LHD120"/>
      <c r="LHE120"/>
      <c r="LHF120"/>
      <c r="LHG120"/>
      <c r="LHH120"/>
      <c r="LHI120"/>
      <c r="LHJ120"/>
      <c r="LHK120"/>
      <c r="LHL120"/>
      <c r="LHM120"/>
      <c r="LHN120"/>
      <c r="LHO120"/>
      <c r="LHP120"/>
      <c r="LHQ120"/>
      <c r="LHR120"/>
      <c r="LHS120"/>
      <c r="LHT120"/>
      <c r="LHU120"/>
      <c r="LHV120"/>
      <c r="LHW120"/>
      <c r="LHX120"/>
      <c r="LHY120"/>
      <c r="LHZ120"/>
      <c r="LIA120"/>
      <c r="LIB120"/>
      <c r="LIC120"/>
      <c r="LID120"/>
      <c r="LIE120"/>
      <c r="LIF120"/>
      <c r="LIG120"/>
      <c r="LIH120"/>
      <c r="LII120"/>
      <c r="LIJ120"/>
      <c r="LIK120"/>
      <c r="LIL120"/>
      <c r="LIM120"/>
      <c r="LIN120"/>
      <c r="LIO120"/>
      <c r="LIP120"/>
      <c r="LIQ120"/>
      <c r="LIR120"/>
      <c r="LIS120"/>
      <c r="LIT120"/>
      <c r="LIU120"/>
      <c r="LIV120"/>
      <c r="LIW120"/>
      <c r="LIX120"/>
      <c r="LIY120"/>
      <c r="LIZ120"/>
      <c r="LJA120"/>
      <c r="LJB120"/>
      <c r="LJC120"/>
      <c r="LJD120"/>
      <c r="LJE120"/>
      <c r="LJF120"/>
      <c r="LJG120"/>
      <c r="LJH120"/>
      <c r="LJI120"/>
      <c r="LJJ120"/>
      <c r="LJK120"/>
      <c r="LJL120"/>
      <c r="LJM120"/>
      <c r="LJN120"/>
      <c r="LJO120"/>
      <c r="LJP120"/>
      <c r="LJQ120"/>
      <c r="LJR120"/>
      <c r="LJS120"/>
      <c r="LJT120"/>
      <c r="LJU120"/>
      <c r="LJV120"/>
      <c r="LJW120"/>
      <c r="LJX120"/>
      <c r="LJY120"/>
      <c r="LJZ120"/>
      <c r="LKA120"/>
      <c r="LKB120"/>
      <c r="LKC120"/>
      <c r="LKD120"/>
      <c r="LKE120"/>
      <c r="LKF120"/>
      <c r="LKG120"/>
      <c r="LKH120"/>
      <c r="LKI120"/>
      <c r="LKJ120"/>
      <c r="LKK120"/>
      <c r="LKL120"/>
      <c r="LKM120"/>
      <c r="LKN120"/>
      <c r="LKO120"/>
      <c r="LKP120"/>
      <c r="LKQ120"/>
      <c r="LKR120"/>
      <c r="LKS120"/>
      <c r="LKT120"/>
      <c r="LKU120"/>
      <c r="LKV120"/>
      <c r="LKW120"/>
      <c r="LKX120"/>
      <c r="LKY120"/>
      <c r="LKZ120"/>
      <c r="LLA120"/>
      <c r="LLB120"/>
      <c r="LLC120"/>
      <c r="LLD120"/>
      <c r="LLE120"/>
      <c r="LLF120"/>
      <c r="LLG120"/>
      <c r="LLH120"/>
      <c r="LLI120"/>
      <c r="LLJ120"/>
      <c r="LLK120"/>
      <c r="LLL120"/>
      <c r="LLM120"/>
      <c r="LLN120"/>
      <c r="LLO120"/>
      <c r="LLP120"/>
      <c r="LLQ120"/>
      <c r="LLR120"/>
      <c r="LLS120"/>
      <c r="LLT120"/>
      <c r="LLU120"/>
      <c r="LLV120"/>
      <c r="LLW120"/>
      <c r="LLX120"/>
      <c r="LLY120"/>
      <c r="LLZ120"/>
      <c r="LMA120"/>
      <c r="LMB120"/>
      <c r="LMC120"/>
      <c r="LMD120"/>
      <c r="LME120"/>
      <c r="LMF120"/>
      <c r="LMG120"/>
      <c r="LMH120"/>
      <c r="LMI120"/>
      <c r="LMJ120"/>
      <c r="LMK120"/>
      <c r="LML120"/>
      <c r="LMM120"/>
      <c r="LMN120"/>
      <c r="LMO120"/>
      <c r="LMP120"/>
      <c r="LMQ120"/>
      <c r="LMR120"/>
      <c r="LMS120"/>
      <c r="LMT120"/>
      <c r="LMU120"/>
      <c r="LMV120"/>
      <c r="LMW120"/>
      <c r="LMX120"/>
      <c r="LMY120"/>
      <c r="LMZ120"/>
      <c r="LNA120"/>
      <c r="LNB120"/>
      <c r="LNC120"/>
      <c r="LND120"/>
      <c r="LNE120"/>
      <c r="LNF120"/>
      <c r="LNG120"/>
      <c r="LNH120"/>
      <c r="LNI120"/>
      <c r="LNJ120"/>
      <c r="LNK120"/>
      <c r="LNL120"/>
      <c r="LNM120"/>
      <c r="LNN120"/>
      <c r="LNO120"/>
      <c r="LNP120"/>
      <c r="LNQ120"/>
      <c r="LNR120"/>
      <c r="LNS120"/>
      <c r="LNT120"/>
      <c r="LNU120"/>
      <c r="LNV120"/>
      <c r="LNW120"/>
      <c r="LNX120"/>
      <c r="LNY120"/>
      <c r="LNZ120"/>
      <c r="LOA120"/>
      <c r="LOB120"/>
      <c r="LOC120"/>
      <c r="LOD120"/>
      <c r="LOE120"/>
      <c r="LOF120"/>
      <c r="LOG120"/>
      <c r="LOH120"/>
      <c r="LOI120"/>
      <c r="LOJ120"/>
      <c r="LOK120"/>
      <c r="LOL120"/>
      <c r="LOM120"/>
      <c r="LON120"/>
      <c r="LOO120"/>
      <c r="LOP120"/>
      <c r="LOQ120"/>
      <c r="LOR120"/>
      <c r="LOS120"/>
      <c r="LOT120"/>
      <c r="LOU120"/>
      <c r="LOV120"/>
      <c r="LOW120"/>
      <c r="LOX120"/>
      <c r="LOY120"/>
      <c r="LOZ120"/>
      <c r="LPA120"/>
      <c r="LPB120"/>
      <c r="LPC120"/>
      <c r="LPD120"/>
      <c r="LPE120"/>
      <c r="LPF120"/>
      <c r="LPG120"/>
      <c r="LPH120"/>
      <c r="LPI120"/>
      <c r="LPJ120"/>
      <c r="LPK120"/>
      <c r="LPL120"/>
      <c r="LPM120"/>
      <c r="LPN120"/>
      <c r="LPO120"/>
      <c r="LPP120"/>
      <c r="LPQ120"/>
      <c r="LPR120"/>
      <c r="LPS120"/>
      <c r="LPT120"/>
      <c r="LPU120"/>
      <c r="LPV120"/>
      <c r="LPW120"/>
      <c r="LPX120"/>
      <c r="LPY120"/>
      <c r="LPZ120"/>
      <c r="LQA120"/>
      <c r="LQB120"/>
      <c r="LQC120"/>
      <c r="LQD120"/>
      <c r="LQE120"/>
      <c r="LQF120"/>
      <c r="LQG120"/>
      <c r="LQH120"/>
      <c r="LQI120"/>
      <c r="LQJ120"/>
      <c r="LQK120"/>
      <c r="LQL120"/>
      <c r="LQM120"/>
      <c r="LQN120"/>
      <c r="LQO120"/>
      <c r="LQP120"/>
      <c r="LQQ120"/>
      <c r="LQR120"/>
      <c r="LQS120"/>
      <c r="LQT120"/>
      <c r="LQU120"/>
      <c r="LQV120"/>
      <c r="LQW120"/>
      <c r="LQX120"/>
      <c r="LQY120"/>
      <c r="LQZ120"/>
      <c r="LRA120"/>
      <c r="LRB120"/>
      <c r="LRC120"/>
      <c r="LRD120"/>
      <c r="LRE120"/>
      <c r="LRF120"/>
      <c r="LRG120"/>
      <c r="LRH120"/>
      <c r="LRI120"/>
      <c r="LRJ120"/>
      <c r="LRK120"/>
      <c r="LRL120"/>
      <c r="LRM120"/>
      <c r="LRN120"/>
      <c r="LRO120"/>
      <c r="LRP120"/>
      <c r="LRQ120"/>
      <c r="LRR120"/>
      <c r="LRS120"/>
      <c r="LRT120"/>
      <c r="LRU120"/>
      <c r="LRV120"/>
      <c r="LRW120"/>
      <c r="LRX120"/>
      <c r="LRY120"/>
      <c r="LRZ120"/>
      <c r="LSA120"/>
      <c r="LSB120"/>
      <c r="LSC120"/>
      <c r="LSD120"/>
      <c r="LSE120"/>
      <c r="LSF120"/>
      <c r="LSG120"/>
      <c r="LSH120"/>
      <c r="LSI120"/>
      <c r="LSJ120"/>
      <c r="LSK120"/>
      <c r="LSL120"/>
      <c r="LSM120"/>
      <c r="LSN120"/>
      <c r="LSO120"/>
      <c r="LSP120"/>
      <c r="LSQ120"/>
      <c r="LSR120"/>
      <c r="LSS120"/>
      <c r="LST120"/>
      <c r="LSU120"/>
      <c r="LSV120"/>
      <c r="LSW120"/>
      <c r="LSX120"/>
      <c r="LSY120"/>
      <c r="LSZ120"/>
      <c r="LTA120"/>
      <c r="LTB120"/>
      <c r="LTC120"/>
      <c r="LTD120"/>
      <c r="LTE120"/>
      <c r="LTF120"/>
      <c r="LTG120"/>
      <c r="LTH120"/>
      <c r="LTI120"/>
      <c r="LTJ120"/>
      <c r="LTK120"/>
      <c r="LTL120"/>
      <c r="LTM120"/>
      <c r="LTN120"/>
      <c r="LTO120"/>
      <c r="LTP120"/>
      <c r="LTQ120"/>
      <c r="LTR120"/>
      <c r="LTS120"/>
      <c r="LTT120"/>
      <c r="LTU120"/>
      <c r="LTV120"/>
      <c r="LTW120"/>
      <c r="LTX120"/>
      <c r="LTY120"/>
      <c r="LTZ120"/>
      <c r="LUA120"/>
      <c r="LUB120"/>
      <c r="LUC120"/>
      <c r="LUD120"/>
      <c r="LUE120"/>
      <c r="LUF120"/>
      <c r="LUG120"/>
      <c r="LUH120"/>
      <c r="LUI120"/>
      <c r="LUJ120"/>
      <c r="LUK120"/>
      <c r="LUL120"/>
      <c r="LUM120"/>
      <c r="LUN120"/>
      <c r="LUO120"/>
      <c r="LUP120"/>
      <c r="LUQ120"/>
      <c r="LUR120"/>
      <c r="LUS120"/>
      <c r="LUT120"/>
      <c r="LUU120"/>
      <c r="LUV120"/>
      <c r="LUW120"/>
      <c r="LUX120"/>
      <c r="LUY120"/>
      <c r="LUZ120"/>
      <c r="LVA120"/>
      <c r="LVB120"/>
      <c r="LVC120"/>
      <c r="LVD120"/>
      <c r="LVE120"/>
      <c r="LVF120"/>
      <c r="LVG120"/>
      <c r="LVH120"/>
      <c r="LVI120"/>
      <c r="LVJ120"/>
      <c r="LVK120"/>
      <c r="LVL120"/>
      <c r="LVM120"/>
      <c r="LVN120"/>
      <c r="LVO120"/>
      <c r="LVP120"/>
      <c r="LVQ120"/>
      <c r="LVR120"/>
      <c r="LVS120"/>
      <c r="LVT120"/>
      <c r="LVU120"/>
      <c r="LVV120"/>
      <c r="LVW120"/>
      <c r="LVX120"/>
      <c r="LVY120"/>
      <c r="LVZ120"/>
      <c r="LWA120"/>
      <c r="LWB120"/>
      <c r="LWC120"/>
      <c r="LWD120"/>
      <c r="LWE120"/>
      <c r="LWF120"/>
      <c r="LWG120"/>
      <c r="LWH120"/>
      <c r="LWI120"/>
      <c r="LWJ120"/>
      <c r="LWK120"/>
      <c r="LWL120"/>
      <c r="LWM120"/>
      <c r="LWN120"/>
      <c r="LWO120"/>
      <c r="LWP120"/>
      <c r="LWQ120"/>
      <c r="LWR120"/>
      <c r="LWS120"/>
      <c r="LWT120"/>
      <c r="LWU120"/>
      <c r="LWV120"/>
      <c r="LWW120"/>
      <c r="LWX120"/>
      <c r="LWY120"/>
      <c r="LWZ120"/>
      <c r="LXA120"/>
      <c r="LXB120"/>
      <c r="LXC120"/>
      <c r="LXD120"/>
      <c r="LXE120"/>
      <c r="LXF120"/>
      <c r="LXG120"/>
      <c r="LXH120"/>
      <c r="LXI120"/>
      <c r="LXJ120"/>
      <c r="LXK120"/>
      <c r="LXL120"/>
      <c r="LXM120"/>
      <c r="LXN120"/>
      <c r="LXO120"/>
      <c r="LXP120"/>
      <c r="LXQ120"/>
      <c r="LXR120"/>
      <c r="LXS120"/>
      <c r="LXT120"/>
      <c r="LXU120"/>
      <c r="LXV120"/>
      <c r="LXW120"/>
      <c r="LXX120"/>
      <c r="LXY120"/>
      <c r="LXZ120"/>
      <c r="LYA120"/>
      <c r="LYB120"/>
      <c r="LYC120"/>
      <c r="LYD120"/>
      <c r="LYE120"/>
      <c r="LYF120"/>
      <c r="LYG120"/>
      <c r="LYH120"/>
      <c r="LYI120"/>
      <c r="LYJ120"/>
      <c r="LYK120"/>
      <c r="LYL120"/>
      <c r="LYM120"/>
      <c r="LYN120"/>
      <c r="LYO120"/>
      <c r="LYP120"/>
      <c r="LYQ120"/>
      <c r="LYR120"/>
      <c r="LYS120"/>
      <c r="LYT120"/>
      <c r="LYU120"/>
      <c r="LYV120"/>
      <c r="LYW120"/>
      <c r="LYX120"/>
      <c r="LYY120"/>
      <c r="LYZ120"/>
      <c r="LZA120"/>
      <c r="LZB120"/>
      <c r="LZC120"/>
      <c r="LZD120"/>
      <c r="LZE120"/>
      <c r="LZF120"/>
      <c r="LZG120"/>
      <c r="LZH120"/>
      <c r="LZI120"/>
      <c r="LZJ120"/>
      <c r="LZK120"/>
      <c r="LZL120"/>
      <c r="LZM120"/>
      <c r="LZN120"/>
      <c r="LZO120"/>
      <c r="LZP120"/>
      <c r="LZQ120"/>
      <c r="LZR120"/>
      <c r="LZS120"/>
      <c r="LZT120"/>
      <c r="LZU120"/>
      <c r="LZV120"/>
      <c r="LZW120"/>
      <c r="LZX120"/>
      <c r="LZY120"/>
      <c r="LZZ120"/>
      <c r="MAA120"/>
      <c r="MAB120"/>
      <c r="MAC120"/>
      <c r="MAD120"/>
      <c r="MAE120"/>
      <c r="MAF120"/>
      <c r="MAG120"/>
      <c r="MAH120"/>
      <c r="MAI120"/>
      <c r="MAJ120"/>
      <c r="MAK120"/>
      <c r="MAL120"/>
      <c r="MAM120"/>
      <c r="MAN120"/>
      <c r="MAO120"/>
      <c r="MAP120"/>
      <c r="MAQ120"/>
      <c r="MAR120"/>
      <c r="MAS120"/>
      <c r="MAT120"/>
      <c r="MAU120"/>
      <c r="MAV120"/>
      <c r="MAW120"/>
      <c r="MAX120"/>
      <c r="MAY120"/>
      <c r="MAZ120"/>
      <c r="MBA120"/>
      <c r="MBB120"/>
      <c r="MBC120"/>
      <c r="MBD120"/>
      <c r="MBE120"/>
      <c r="MBF120"/>
      <c r="MBG120"/>
      <c r="MBH120"/>
      <c r="MBI120"/>
      <c r="MBJ120"/>
      <c r="MBK120"/>
      <c r="MBL120"/>
      <c r="MBM120"/>
      <c r="MBN120"/>
      <c r="MBO120"/>
      <c r="MBP120"/>
      <c r="MBQ120"/>
      <c r="MBR120"/>
      <c r="MBS120"/>
      <c r="MBT120"/>
      <c r="MBU120"/>
      <c r="MBV120"/>
      <c r="MBW120"/>
      <c r="MBX120"/>
      <c r="MBY120"/>
      <c r="MBZ120"/>
      <c r="MCA120"/>
      <c r="MCB120"/>
      <c r="MCC120"/>
      <c r="MCD120"/>
      <c r="MCE120"/>
      <c r="MCF120"/>
      <c r="MCG120"/>
      <c r="MCH120"/>
      <c r="MCI120"/>
      <c r="MCJ120"/>
      <c r="MCK120"/>
      <c r="MCL120"/>
      <c r="MCM120"/>
      <c r="MCN120"/>
      <c r="MCO120"/>
      <c r="MCP120"/>
      <c r="MCQ120"/>
      <c r="MCR120"/>
      <c r="MCS120"/>
      <c r="MCT120"/>
      <c r="MCU120"/>
      <c r="MCV120"/>
      <c r="MCW120"/>
      <c r="MCX120"/>
      <c r="MCY120"/>
      <c r="MCZ120"/>
      <c r="MDA120"/>
      <c r="MDB120"/>
      <c r="MDC120"/>
      <c r="MDD120"/>
      <c r="MDE120"/>
      <c r="MDF120"/>
      <c r="MDG120"/>
      <c r="MDH120"/>
      <c r="MDI120"/>
      <c r="MDJ120"/>
      <c r="MDK120"/>
      <c r="MDL120"/>
      <c r="MDM120"/>
      <c r="MDN120"/>
      <c r="MDO120"/>
      <c r="MDP120"/>
      <c r="MDQ120"/>
      <c r="MDR120"/>
      <c r="MDS120"/>
      <c r="MDT120"/>
      <c r="MDU120"/>
      <c r="MDV120"/>
      <c r="MDW120"/>
      <c r="MDX120"/>
      <c r="MDY120"/>
      <c r="MDZ120"/>
      <c r="MEA120"/>
      <c r="MEB120"/>
      <c r="MEC120"/>
      <c r="MED120"/>
      <c r="MEE120"/>
      <c r="MEF120"/>
      <c r="MEG120"/>
      <c r="MEH120"/>
      <c r="MEI120"/>
      <c r="MEJ120"/>
      <c r="MEK120"/>
      <c r="MEL120"/>
      <c r="MEM120"/>
      <c r="MEN120"/>
      <c r="MEO120"/>
      <c r="MEP120"/>
      <c r="MEQ120"/>
      <c r="MER120"/>
      <c r="MES120"/>
      <c r="MET120"/>
      <c r="MEU120"/>
      <c r="MEV120"/>
      <c r="MEW120"/>
      <c r="MEX120"/>
      <c r="MEY120"/>
      <c r="MEZ120"/>
      <c r="MFA120"/>
      <c r="MFB120"/>
      <c r="MFC120"/>
      <c r="MFD120"/>
      <c r="MFE120"/>
      <c r="MFF120"/>
      <c r="MFG120"/>
      <c r="MFH120"/>
      <c r="MFI120"/>
      <c r="MFJ120"/>
      <c r="MFK120"/>
      <c r="MFL120"/>
      <c r="MFM120"/>
      <c r="MFN120"/>
      <c r="MFO120"/>
      <c r="MFP120"/>
      <c r="MFQ120"/>
      <c r="MFR120"/>
      <c r="MFS120"/>
      <c r="MFT120"/>
      <c r="MFU120"/>
      <c r="MFV120"/>
      <c r="MFW120"/>
      <c r="MFX120"/>
      <c r="MFY120"/>
      <c r="MFZ120"/>
      <c r="MGA120"/>
      <c r="MGB120"/>
      <c r="MGC120"/>
      <c r="MGD120"/>
      <c r="MGE120"/>
      <c r="MGF120"/>
      <c r="MGG120"/>
      <c r="MGH120"/>
      <c r="MGI120"/>
      <c r="MGJ120"/>
      <c r="MGK120"/>
      <c r="MGL120"/>
      <c r="MGM120"/>
      <c r="MGN120"/>
      <c r="MGO120"/>
      <c r="MGP120"/>
      <c r="MGQ120"/>
      <c r="MGR120"/>
      <c r="MGS120"/>
      <c r="MGT120"/>
      <c r="MGU120"/>
      <c r="MGV120"/>
      <c r="MGW120"/>
      <c r="MGX120"/>
      <c r="MGY120"/>
      <c r="MGZ120"/>
      <c r="MHA120"/>
      <c r="MHB120"/>
      <c r="MHC120"/>
      <c r="MHD120"/>
      <c r="MHE120"/>
      <c r="MHF120"/>
      <c r="MHG120"/>
      <c r="MHH120"/>
      <c r="MHI120"/>
      <c r="MHJ120"/>
      <c r="MHK120"/>
      <c r="MHL120"/>
      <c r="MHM120"/>
      <c r="MHN120"/>
      <c r="MHO120"/>
      <c r="MHP120"/>
      <c r="MHQ120"/>
      <c r="MHR120"/>
      <c r="MHS120"/>
      <c r="MHT120"/>
      <c r="MHU120"/>
      <c r="MHV120"/>
      <c r="MHW120"/>
      <c r="MHX120"/>
      <c r="MHY120"/>
      <c r="MHZ120"/>
      <c r="MIA120"/>
      <c r="MIB120"/>
      <c r="MIC120"/>
      <c r="MID120"/>
      <c r="MIE120"/>
      <c r="MIF120"/>
      <c r="MIG120"/>
      <c r="MIH120"/>
      <c r="MII120"/>
      <c r="MIJ120"/>
      <c r="MIK120"/>
      <c r="MIL120"/>
      <c r="MIM120"/>
      <c r="MIN120"/>
      <c r="MIO120"/>
      <c r="MIP120"/>
      <c r="MIQ120"/>
      <c r="MIR120"/>
      <c r="MIS120"/>
      <c r="MIT120"/>
      <c r="MIU120"/>
      <c r="MIV120"/>
      <c r="MIW120"/>
      <c r="MIX120"/>
      <c r="MIY120"/>
      <c r="MIZ120"/>
      <c r="MJA120"/>
      <c r="MJB120"/>
      <c r="MJC120"/>
      <c r="MJD120"/>
      <c r="MJE120"/>
      <c r="MJF120"/>
      <c r="MJG120"/>
      <c r="MJH120"/>
      <c r="MJI120"/>
      <c r="MJJ120"/>
      <c r="MJK120"/>
      <c r="MJL120"/>
      <c r="MJM120"/>
      <c r="MJN120"/>
      <c r="MJO120"/>
      <c r="MJP120"/>
      <c r="MJQ120"/>
      <c r="MJR120"/>
      <c r="MJS120"/>
      <c r="MJT120"/>
      <c r="MJU120"/>
      <c r="MJV120"/>
      <c r="MJW120"/>
      <c r="MJX120"/>
      <c r="MJY120"/>
      <c r="MJZ120"/>
      <c r="MKA120"/>
      <c r="MKB120"/>
      <c r="MKC120"/>
      <c r="MKD120"/>
      <c r="MKE120"/>
      <c r="MKF120"/>
      <c r="MKG120"/>
      <c r="MKH120"/>
      <c r="MKI120"/>
      <c r="MKJ120"/>
      <c r="MKK120"/>
      <c r="MKL120"/>
      <c r="MKM120"/>
      <c r="MKN120"/>
      <c r="MKO120"/>
      <c r="MKP120"/>
      <c r="MKQ120"/>
      <c r="MKR120"/>
      <c r="MKS120"/>
      <c r="MKT120"/>
      <c r="MKU120"/>
      <c r="MKV120"/>
      <c r="MKW120"/>
      <c r="MKX120"/>
      <c r="MKY120"/>
      <c r="MKZ120"/>
      <c r="MLA120"/>
      <c r="MLB120"/>
      <c r="MLC120"/>
      <c r="MLD120"/>
      <c r="MLE120"/>
      <c r="MLF120"/>
      <c r="MLG120"/>
      <c r="MLH120"/>
      <c r="MLI120"/>
      <c r="MLJ120"/>
      <c r="MLK120"/>
      <c r="MLL120"/>
      <c r="MLM120"/>
      <c r="MLN120"/>
      <c r="MLO120"/>
      <c r="MLP120"/>
      <c r="MLQ120"/>
      <c r="MLR120"/>
      <c r="MLS120"/>
      <c r="MLT120"/>
      <c r="MLU120"/>
      <c r="MLV120"/>
      <c r="MLW120"/>
      <c r="MLX120"/>
      <c r="MLY120"/>
      <c r="MLZ120"/>
      <c r="MMA120"/>
      <c r="MMB120"/>
      <c r="MMC120"/>
      <c r="MMD120"/>
      <c r="MME120"/>
      <c r="MMF120"/>
      <c r="MMG120"/>
      <c r="MMH120"/>
      <c r="MMI120"/>
      <c r="MMJ120"/>
      <c r="MMK120"/>
      <c r="MML120"/>
      <c r="MMM120"/>
      <c r="MMN120"/>
      <c r="MMO120"/>
      <c r="MMP120"/>
      <c r="MMQ120"/>
      <c r="MMR120"/>
      <c r="MMS120"/>
      <c r="MMT120"/>
      <c r="MMU120"/>
      <c r="MMV120"/>
      <c r="MMW120"/>
      <c r="MMX120"/>
      <c r="MMY120"/>
      <c r="MMZ120"/>
      <c r="MNA120"/>
      <c r="MNB120"/>
      <c r="MNC120"/>
      <c r="MND120"/>
      <c r="MNE120"/>
      <c r="MNF120"/>
      <c r="MNG120"/>
      <c r="MNH120"/>
      <c r="MNI120"/>
      <c r="MNJ120"/>
      <c r="MNK120"/>
      <c r="MNL120"/>
      <c r="MNM120"/>
      <c r="MNN120"/>
      <c r="MNO120"/>
      <c r="MNP120"/>
      <c r="MNQ120"/>
      <c r="MNR120"/>
      <c r="MNS120"/>
      <c r="MNT120"/>
      <c r="MNU120"/>
      <c r="MNV120"/>
      <c r="MNW120"/>
      <c r="MNX120"/>
      <c r="MNY120"/>
      <c r="MNZ120"/>
      <c r="MOA120"/>
      <c r="MOB120"/>
      <c r="MOC120"/>
      <c r="MOD120"/>
      <c r="MOE120"/>
      <c r="MOF120"/>
      <c r="MOG120"/>
      <c r="MOH120"/>
      <c r="MOI120"/>
      <c r="MOJ120"/>
      <c r="MOK120"/>
      <c r="MOL120"/>
      <c r="MOM120"/>
      <c r="MON120"/>
      <c r="MOO120"/>
      <c r="MOP120"/>
      <c r="MOQ120"/>
      <c r="MOR120"/>
      <c r="MOS120"/>
      <c r="MOT120"/>
      <c r="MOU120"/>
      <c r="MOV120"/>
      <c r="MOW120"/>
      <c r="MOX120"/>
      <c r="MOY120"/>
      <c r="MOZ120"/>
      <c r="MPA120"/>
      <c r="MPB120"/>
      <c r="MPC120"/>
      <c r="MPD120"/>
      <c r="MPE120"/>
      <c r="MPF120"/>
      <c r="MPG120"/>
      <c r="MPH120"/>
      <c r="MPI120"/>
      <c r="MPJ120"/>
      <c r="MPK120"/>
      <c r="MPL120"/>
      <c r="MPM120"/>
      <c r="MPN120"/>
      <c r="MPO120"/>
      <c r="MPP120"/>
      <c r="MPQ120"/>
      <c r="MPR120"/>
      <c r="MPS120"/>
      <c r="MPT120"/>
      <c r="MPU120"/>
      <c r="MPV120"/>
      <c r="MPW120"/>
      <c r="MPX120"/>
      <c r="MPY120"/>
      <c r="MPZ120"/>
      <c r="MQA120"/>
      <c r="MQB120"/>
      <c r="MQC120"/>
      <c r="MQD120"/>
      <c r="MQE120"/>
      <c r="MQF120"/>
      <c r="MQG120"/>
      <c r="MQH120"/>
      <c r="MQI120"/>
      <c r="MQJ120"/>
      <c r="MQK120"/>
      <c r="MQL120"/>
      <c r="MQM120"/>
      <c r="MQN120"/>
      <c r="MQO120"/>
      <c r="MQP120"/>
      <c r="MQQ120"/>
      <c r="MQR120"/>
      <c r="MQS120"/>
      <c r="MQT120"/>
      <c r="MQU120"/>
      <c r="MQV120"/>
      <c r="MQW120"/>
      <c r="MQX120"/>
      <c r="MQY120"/>
      <c r="MQZ120"/>
      <c r="MRA120"/>
      <c r="MRB120"/>
      <c r="MRC120"/>
      <c r="MRD120"/>
      <c r="MRE120"/>
      <c r="MRF120"/>
      <c r="MRG120"/>
      <c r="MRH120"/>
      <c r="MRI120"/>
      <c r="MRJ120"/>
      <c r="MRK120"/>
      <c r="MRL120"/>
      <c r="MRM120"/>
      <c r="MRN120"/>
      <c r="MRO120"/>
      <c r="MRP120"/>
      <c r="MRQ120"/>
      <c r="MRR120"/>
      <c r="MRS120"/>
      <c r="MRT120"/>
      <c r="MRU120"/>
      <c r="MRV120"/>
      <c r="MRW120"/>
      <c r="MRX120"/>
      <c r="MRY120"/>
      <c r="MRZ120"/>
      <c r="MSA120"/>
      <c r="MSB120"/>
      <c r="MSC120"/>
      <c r="MSD120"/>
      <c r="MSE120"/>
      <c r="MSF120"/>
      <c r="MSG120"/>
      <c r="MSH120"/>
      <c r="MSI120"/>
      <c r="MSJ120"/>
      <c r="MSK120"/>
      <c r="MSL120"/>
      <c r="MSM120"/>
      <c r="MSN120"/>
      <c r="MSO120"/>
      <c r="MSP120"/>
      <c r="MSQ120"/>
      <c r="MSR120"/>
      <c r="MSS120"/>
      <c r="MST120"/>
      <c r="MSU120"/>
      <c r="MSV120"/>
      <c r="MSW120"/>
      <c r="MSX120"/>
      <c r="MSY120"/>
      <c r="MSZ120"/>
      <c r="MTA120"/>
      <c r="MTB120"/>
      <c r="MTC120"/>
      <c r="MTD120"/>
      <c r="MTE120"/>
      <c r="MTF120"/>
      <c r="MTG120"/>
      <c r="MTH120"/>
      <c r="MTI120"/>
      <c r="MTJ120"/>
      <c r="MTK120"/>
      <c r="MTL120"/>
      <c r="MTM120"/>
      <c r="MTN120"/>
      <c r="MTO120"/>
      <c r="MTP120"/>
      <c r="MTQ120"/>
      <c r="MTR120"/>
      <c r="MTS120"/>
      <c r="MTT120"/>
      <c r="MTU120"/>
      <c r="MTV120"/>
      <c r="MTW120"/>
      <c r="MTX120"/>
      <c r="MTY120"/>
      <c r="MTZ120"/>
      <c r="MUA120"/>
      <c r="MUB120"/>
      <c r="MUC120"/>
      <c r="MUD120"/>
      <c r="MUE120"/>
      <c r="MUF120"/>
      <c r="MUG120"/>
      <c r="MUH120"/>
      <c r="MUI120"/>
      <c r="MUJ120"/>
      <c r="MUK120"/>
      <c r="MUL120"/>
      <c r="MUM120"/>
      <c r="MUN120"/>
      <c r="MUO120"/>
      <c r="MUP120"/>
      <c r="MUQ120"/>
      <c r="MUR120"/>
      <c r="MUS120"/>
      <c r="MUT120"/>
      <c r="MUU120"/>
      <c r="MUV120"/>
      <c r="MUW120"/>
      <c r="MUX120"/>
      <c r="MUY120"/>
      <c r="MUZ120"/>
      <c r="MVA120"/>
      <c r="MVB120"/>
      <c r="MVC120"/>
      <c r="MVD120"/>
      <c r="MVE120"/>
      <c r="MVF120"/>
      <c r="MVG120"/>
      <c r="MVH120"/>
      <c r="MVI120"/>
      <c r="MVJ120"/>
      <c r="MVK120"/>
      <c r="MVL120"/>
      <c r="MVM120"/>
      <c r="MVN120"/>
      <c r="MVO120"/>
      <c r="MVP120"/>
      <c r="MVQ120"/>
      <c r="MVR120"/>
      <c r="MVS120"/>
      <c r="MVT120"/>
      <c r="MVU120"/>
      <c r="MVV120"/>
      <c r="MVW120"/>
      <c r="MVX120"/>
      <c r="MVY120"/>
      <c r="MVZ120"/>
      <c r="MWA120"/>
      <c r="MWB120"/>
      <c r="MWC120"/>
      <c r="MWD120"/>
      <c r="MWE120"/>
      <c r="MWF120"/>
      <c r="MWG120"/>
      <c r="MWH120"/>
      <c r="MWI120"/>
      <c r="MWJ120"/>
      <c r="MWK120"/>
      <c r="MWL120"/>
      <c r="MWM120"/>
      <c r="MWN120"/>
      <c r="MWO120"/>
      <c r="MWP120"/>
      <c r="MWQ120"/>
      <c r="MWR120"/>
      <c r="MWS120"/>
      <c r="MWT120"/>
      <c r="MWU120"/>
      <c r="MWV120"/>
      <c r="MWW120"/>
      <c r="MWX120"/>
      <c r="MWY120"/>
      <c r="MWZ120"/>
      <c r="MXA120"/>
      <c r="MXB120"/>
      <c r="MXC120"/>
      <c r="MXD120"/>
      <c r="MXE120"/>
      <c r="MXF120"/>
      <c r="MXG120"/>
      <c r="MXH120"/>
      <c r="MXI120"/>
      <c r="MXJ120"/>
      <c r="MXK120"/>
      <c r="MXL120"/>
      <c r="MXM120"/>
      <c r="MXN120"/>
      <c r="MXO120"/>
      <c r="MXP120"/>
      <c r="MXQ120"/>
      <c r="MXR120"/>
      <c r="MXS120"/>
      <c r="MXT120"/>
      <c r="MXU120"/>
      <c r="MXV120"/>
      <c r="MXW120"/>
      <c r="MXX120"/>
      <c r="MXY120"/>
      <c r="MXZ120"/>
      <c r="MYA120"/>
      <c r="MYB120"/>
      <c r="MYC120"/>
      <c r="MYD120"/>
      <c r="MYE120"/>
      <c r="MYF120"/>
      <c r="MYG120"/>
      <c r="MYH120"/>
      <c r="MYI120"/>
      <c r="MYJ120"/>
      <c r="MYK120"/>
      <c r="MYL120"/>
      <c r="MYM120"/>
      <c r="MYN120"/>
      <c r="MYO120"/>
      <c r="MYP120"/>
      <c r="MYQ120"/>
      <c r="MYR120"/>
      <c r="MYS120"/>
      <c r="MYT120"/>
      <c r="MYU120"/>
      <c r="MYV120"/>
      <c r="MYW120"/>
      <c r="MYX120"/>
      <c r="MYY120"/>
      <c r="MYZ120"/>
      <c r="MZA120"/>
      <c r="MZB120"/>
      <c r="MZC120"/>
      <c r="MZD120"/>
      <c r="MZE120"/>
      <c r="MZF120"/>
      <c r="MZG120"/>
      <c r="MZH120"/>
      <c r="MZI120"/>
      <c r="MZJ120"/>
      <c r="MZK120"/>
      <c r="MZL120"/>
      <c r="MZM120"/>
      <c r="MZN120"/>
      <c r="MZO120"/>
      <c r="MZP120"/>
      <c r="MZQ120"/>
      <c r="MZR120"/>
      <c r="MZS120"/>
      <c r="MZT120"/>
      <c r="MZU120"/>
      <c r="MZV120"/>
      <c r="MZW120"/>
      <c r="MZX120"/>
      <c r="MZY120"/>
      <c r="MZZ120"/>
      <c r="NAA120"/>
      <c r="NAB120"/>
      <c r="NAC120"/>
      <c r="NAD120"/>
      <c r="NAE120"/>
      <c r="NAF120"/>
      <c r="NAG120"/>
      <c r="NAH120"/>
      <c r="NAI120"/>
      <c r="NAJ120"/>
      <c r="NAK120"/>
      <c r="NAL120"/>
      <c r="NAM120"/>
      <c r="NAN120"/>
      <c r="NAO120"/>
      <c r="NAP120"/>
      <c r="NAQ120"/>
      <c r="NAR120"/>
      <c r="NAS120"/>
      <c r="NAT120"/>
      <c r="NAU120"/>
      <c r="NAV120"/>
      <c r="NAW120"/>
      <c r="NAX120"/>
      <c r="NAY120"/>
      <c r="NAZ120"/>
      <c r="NBA120"/>
      <c r="NBB120"/>
      <c r="NBC120"/>
      <c r="NBD120"/>
      <c r="NBE120"/>
      <c r="NBF120"/>
      <c r="NBG120"/>
      <c r="NBH120"/>
      <c r="NBI120"/>
      <c r="NBJ120"/>
      <c r="NBK120"/>
      <c r="NBL120"/>
      <c r="NBM120"/>
      <c r="NBN120"/>
      <c r="NBO120"/>
      <c r="NBP120"/>
      <c r="NBQ120"/>
      <c r="NBR120"/>
      <c r="NBS120"/>
      <c r="NBT120"/>
      <c r="NBU120"/>
      <c r="NBV120"/>
      <c r="NBW120"/>
      <c r="NBX120"/>
      <c r="NBY120"/>
      <c r="NBZ120"/>
      <c r="NCA120"/>
      <c r="NCB120"/>
      <c r="NCC120"/>
      <c r="NCD120"/>
      <c r="NCE120"/>
      <c r="NCF120"/>
      <c r="NCG120"/>
      <c r="NCH120"/>
      <c r="NCI120"/>
      <c r="NCJ120"/>
      <c r="NCK120"/>
      <c r="NCL120"/>
      <c r="NCM120"/>
      <c r="NCN120"/>
      <c r="NCO120"/>
      <c r="NCP120"/>
      <c r="NCQ120"/>
      <c r="NCR120"/>
      <c r="NCS120"/>
      <c r="NCT120"/>
      <c r="NCU120"/>
      <c r="NCV120"/>
      <c r="NCW120"/>
      <c r="NCX120"/>
      <c r="NCY120"/>
      <c r="NCZ120"/>
      <c r="NDA120"/>
      <c r="NDB120"/>
      <c r="NDC120"/>
      <c r="NDD120"/>
      <c r="NDE120"/>
      <c r="NDF120"/>
      <c r="NDG120"/>
      <c r="NDH120"/>
      <c r="NDI120"/>
      <c r="NDJ120"/>
      <c r="NDK120"/>
      <c r="NDL120"/>
      <c r="NDM120"/>
      <c r="NDN120"/>
      <c r="NDO120"/>
      <c r="NDP120"/>
      <c r="NDQ120"/>
      <c r="NDR120"/>
      <c r="NDS120"/>
      <c r="NDT120"/>
      <c r="NDU120"/>
      <c r="NDV120"/>
      <c r="NDW120"/>
      <c r="NDX120"/>
      <c r="NDY120"/>
      <c r="NDZ120"/>
      <c r="NEA120"/>
      <c r="NEB120"/>
      <c r="NEC120"/>
      <c r="NED120"/>
      <c r="NEE120"/>
      <c r="NEF120"/>
      <c r="NEG120"/>
      <c r="NEH120"/>
      <c r="NEI120"/>
      <c r="NEJ120"/>
      <c r="NEK120"/>
      <c r="NEL120"/>
      <c r="NEM120"/>
      <c r="NEN120"/>
      <c r="NEO120"/>
      <c r="NEP120"/>
      <c r="NEQ120"/>
      <c r="NER120"/>
      <c r="NES120"/>
      <c r="NET120"/>
      <c r="NEU120"/>
      <c r="NEV120"/>
      <c r="NEW120"/>
      <c r="NEX120"/>
      <c r="NEY120"/>
      <c r="NEZ120"/>
      <c r="NFA120"/>
      <c r="NFB120"/>
      <c r="NFC120"/>
      <c r="NFD120"/>
      <c r="NFE120"/>
      <c r="NFF120"/>
      <c r="NFG120"/>
      <c r="NFH120"/>
      <c r="NFI120"/>
      <c r="NFJ120"/>
      <c r="NFK120"/>
      <c r="NFL120"/>
      <c r="NFM120"/>
      <c r="NFN120"/>
      <c r="NFO120"/>
      <c r="NFP120"/>
      <c r="NFQ120"/>
      <c r="NFR120"/>
      <c r="NFS120"/>
      <c r="NFT120"/>
      <c r="NFU120"/>
      <c r="NFV120"/>
      <c r="NFW120"/>
      <c r="NFX120"/>
      <c r="NFY120"/>
      <c r="NFZ120"/>
      <c r="NGA120"/>
      <c r="NGB120"/>
      <c r="NGC120"/>
      <c r="NGD120"/>
      <c r="NGE120"/>
      <c r="NGF120"/>
      <c r="NGG120"/>
      <c r="NGH120"/>
      <c r="NGI120"/>
      <c r="NGJ120"/>
      <c r="NGK120"/>
      <c r="NGL120"/>
      <c r="NGM120"/>
      <c r="NGN120"/>
      <c r="NGO120"/>
      <c r="NGP120"/>
      <c r="NGQ120"/>
      <c r="NGR120"/>
      <c r="NGS120"/>
      <c r="NGT120"/>
      <c r="NGU120"/>
      <c r="NGV120"/>
      <c r="NGW120"/>
      <c r="NGX120"/>
      <c r="NGY120"/>
      <c r="NGZ120"/>
      <c r="NHA120"/>
      <c r="NHB120"/>
      <c r="NHC120"/>
      <c r="NHD120"/>
      <c r="NHE120"/>
      <c r="NHF120"/>
      <c r="NHG120"/>
      <c r="NHH120"/>
      <c r="NHI120"/>
      <c r="NHJ120"/>
      <c r="NHK120"/>
      <c r="NHL120"/>
      <c r="NHM120"/>
      <c r="NHN120"/>
      <c r="NHO120"/>
      <c r="NHP120"/>
      <c r="NHQ120"/>
      <c r="NHR120"/>
      <c r="NHS120"/>
      <c r="NHT120"/>
      <c r="NHU120"/>
      <c r="NHV120"/>
      <c r="NHW120"/>
      <c r="NHX120"/>
      <c r="NHY120"/>
      <c r="NHZ120"/>
      <c r="NIA120"/>
      <c r="NIB120"/>
      <c r="NIC120"/>
      <c r="NID120"/>
      <c r="NIE120"/>
      <c r="NIF120"/>
      <c r="NIG120"/>
      <c r="NIH120"/>
      <c r="NII120"/>
      <c r="NIJ120"/>
      <c r="NIK120"/>
      <c r="NIL120"/>
      <c r="NIM120"/>
      <c r="NIN120"/>
      <c r="NIO120"/>
      <c r="NIP120"/>
      <c r="NIQ120"/>
      <c r="NIR120"/>
      <c r="NIS120"/>
      <c r="NIT120"/>
      <c r="NIU120"/>
      <c r="NIV120"/>
      <c r="NIW120"/>
      <c r="NIX120"/>
      <c r="NIY120"/>
      <c r="NIZ120"/>
      <c r="NJA120"/>
      <c r="NJB120"/>
      <c r="NJC120"/>
      <c r="NJD120"/>
      <c r="NJE120"/>
      <c r="NJF120"/>
      <c r="NJG120"/>
      <c r="NJH120"/>
      <c r="NJI120"/>
      <c r="NJJ120"/>
      <c r="NJK120"/>
      <c r="NJL120"/>
      <c r="NJM120"/>
      <c r="NJN120"/>
      <c r="NJO120"/>
      <c r="NJP120"/>
      <c r="NJQ120"/>
      <c r="NJR120"/>
      <c r="NJS120"/>
      <c r="NJT120"/>
      <c r="NJU120"/>
      <c r="NJV120"/>
      <c r="NJW120"/>
      <c r="NJX120"/>
      <c r="NJY120"/>
      <c r="NJZ120"/>
      <c r="NKA120"/>
      <c r="NKB120"/>
      <c r="NKC120"/>
      <c r="NKD120"/>
      <c r="NKE120"/>
      <c r="NKF120"/>
      <c r="NKG120"/>
      <c r="NKH120"/>
      <c r="NKI120"/>
      <c r="NKJ120"/>
      <c r="NKK120"/>
      <c r="NKL120"/>
      <c r="NKM120"/>
      <c r="NKN120"/>
      <c r="NKO120"/>
      <c r="NKP120"/>
      <c r="NKQ120"/>
      <c r="NKR120"/>
      <c r="NKS120"/>
      <c r="NKT120"/>
      <c r="NKU120"/>
      <c r="NKV120"/>
      <c r="NKW120"/>
      <c r="NKX120"/>
      <c r="NKY120"/>
      <c r="NKZ120"/>
      <c r="NLA120"/>
      <c r="NLB120"/>
      <c r="NLC120"/>
      <c r="NLD120"/>
      <c r="NLE120"/>
      <c r="NLF120"/>
      <c r="NLG120"/>
      <c r="NLH120"/>
      <c r="NLI120"/>
      <c r="NLJ120"/>
      <c r="NLK120"/>
      <c r="NLL120"/>
      <c r="NLM120"/>
      <c r="NLN120"/>
      <c r="NLO120"/>
      <c r="NLP120"/>
      <c r="NLQ120"/>
      <c r="NLR120"/>
      <c r="NLS120"/>
      <c r="NLT120"/>
      <c r="NLU120"/>
      <c r="NLV120"/>
      <c r="NLW120"/>
      <c r="NLX120"/>
      <c r="NLY120"/>
      <c r="NLZ120"/>
      <c r="NMA120"/>
      <c r="NMB120"/>
      <c r="NMC120"/>
      <c r="NMD120"/>
      <c r="NME120"/>
      <c r="NMF120"/>
      <c r="NMG120"/>
      <c r="NMH120"/>
      <c r="NMI120"/>
      <c r="NMJ120"/>
      <c r="NMK120"/>
      <c r="NML120"/>
      <c r="NMM120"/>
      <c r="NMN120"/>
      <c r="NMO120"/>
      <c r="NMP120"/>
      <c r="NMQ120"/>
      <c r="NMR120"/>
      <c r="NMS120"/>
      <c r="NMT120"/>
      <c r="NMU120"/>
      <c r="NMV120"/>
      <c r="NMW120"/>
      <c r="NMX120"/>
      <c r="NMY120"/>
      <c r="NMZ120"/>
      <c r="NNA120"/>
      <c r="NNB120"/>
      <c r="NNC120"/>
      <c r="NND120"/>
      <c r="NNE120"/>
      <c r="NNF120"/>
      <c r="NNG120"/>
      <c r="NNH120"/>
      <c r="NNI120"/>
      <c r="NNJ120"/>
      <c r="NNK120"/>
      <c r="NNL120"/>
      <c r="NNM120"/>
      <c r="NNN120"/>
      <c r="NNO120"/>
      <c r="NNP120"/>
      <c r="NNQ120"/>
      <c r="NNR120"/>
      <c r="NNS120"/>
      <c r="NNT120"/>
      <c r="NNU120"/>
      <c r="NNV120"/>
      <c r="NNW120"/>
      <c r="NNX120"/>
      <c r="NNY120"/>
      <c r="NNZ120"/>
      <c r="NOA120"/>
      <c r="NOB120"/>
      <c r="NOC120"/>
      <c r="NOD120"/>
      <c r="NOE120"/>
      <c r="NOF120"/>
      <c r="NOG120"/>
      <c r="NOH120"/>
      <c r="NOI120"/>
      <c r="NOJ120"/>
      <c r="NOK120"/>
      <c r="NOL120"/>
      <c r="NOM120"/>
      <c r="NON120"/>
      <c r="NOO120"/>
      <c r="NOP120"/>
      <c r="NOQ120"/>
      <c r="NOR120"/>
      <c r="NOS120"/>
      <c r="NOT120"/>
      <c r="NOU120"/>
      <c r="NOV120"/>
      <c r="NOW120"/>
      <c r="NOX120"/>
      <c r="NOY120"/>
      <c r="NOZ120"/>
      <c r="NPA120"/>
      <c r="NPB120"/>
      <c r="NPC120"/>
      <c r="NPD120"/>
      <c r="NPE120"/>
      <c r="NPF120"/>
      <c r="NPG120"/>
      <c r="NPH120"/>
      <c r="NPI120"/>
      <c r="NPJ120"/>
      <c r="NPK120"/>
      <c r="NPL120"/>
      <c r="NPM120"/>
      <c r="NPN120"/>
      <c r="NPO120"/>
      <c r="NPP120"/>
      <c r="NPQ120"/>
      <c r="NPR120"/>
      <c r="NPS120"/>
      <c r="NPT120"/>
      <c r="NPU120"/>
      <c r="NPV120"/>
      <c r="NPW120"/>
      <c r="NPX120"/>
      <c r="NPY120"/>
      <c r="NPZ120"/>
      <c r="NQA120"/>
      <c r="NQB120"/>
      <c r="NQC120"/>
      <c r="NQD120"/>
      <c r="NQE120"/>
      <c r="NQF120"/>
      <c r="NQG120"/>
      <c r="NQH120"/>
      <c r="NQI120"/>
      <c r="NQJ120"/>
      <c r="NQK120"/>
      <c r="NQL120"/>
      <c r="NQM120"/>
      <c r="NQN120"/>
      <c r="NQO120"/>
      <c r="NQP120"/>
      <c r="NQQ120"/>
      <c r="NQR120"/>
      <c r="NQS120"/>
      <c r="NQT120"/>
      <c r="NQU120"/>
      <c r="NQV120"/>
      <c r="NQW120"/>
      <c r="NQX120"/>
      <c r="NQY120"/>
      <c r="NQZ120"/>
      <c r="NRA120"/>
      <c r="NRB120"/>
      <c r="NRC120"/>
      <c r="NRD120"/>
      <c r="NRE120"/>
      <c r="NRF120"/>
      <c r="NRG120"/>
      <c r="NRH120"/>
      <c r="NRI120"/>
      <c r="NRJ120"/>
      <c r="NRK120"/>
      <c r="NRL120"/>
      <c r="NRM120"/>
      <c r="NRN120"/>
      <c r="NRO120"/>
      <c r="NRP120"/>
      <c r="NRQ120"/>
      <c r="NRR120"/>
      <c r="NRS120"/>
      <c r="NRT120"/>
      <c r="NRU120"/>
      <c r="NRV120"/>
      <c r="NRW120"/>
      <c r="NRX120"/>
      <c r="NRY120"/>
      <c r="NRZ120"/>
      <c r="NSA120"/>
      <c r="NSB120"/>
      <c r="NSC120"/>
      <c r="NSD120"/>
      <c r="NSE120"/>
      <c r="NSF120"/>
      <c r="NSG120"/>
      <c r="NSH120"/>
      <c r="NSI120"/>
      <c r="NSJ120"/>
      <c r="NSK120"/>
      <c r="NSL120"/>
      <c r="NSM120"/>
      <c r="NSN120"/>
      <c r="NSO120"/>
      <c r="NSP120"/>
      <c r="NSQ120"/>
      <c r="NSR120"/>
      <c r="NSS120"/>
      <c r="NST120"/>
      <c r="NSU120"/>
      <c r="NSV120"/>
      <c r="NSW120"/>
      <c r="NSX120"/>
      <c r="NSY120"/>
      <c r="NSZ120"/>
      <c r="NTA120"/>
      <c r="NTB120"/>
      <c r="NTC120"/>
      <c r="NTD120"/>
      <c r="NTE120"/>
      <c r="NTF120"/>
      <c r="NTG120"/>
      <c r="NTH120"/>
      <c r="NTI120"/>
      <c r="NTJ120"/>
      <c r="NTK120"/>
      <c r="NTL120"/>
      <c r="NTM120"/>
      <c r="NTN120"/>
      <c r="NTO120"/>
      <c r="NTP120"/>
      <c r="NTQ120"/>
      <c r="NTR120"/>
      <c r="NTS120"/>
      <c r="NTT120"/>
      <c r="NTU120"/>
      <c r="NTV120"/>
      <c r="NTW120"/>
      <c r="NTX120"/>
      <c r="NTY120"/>
      <c r="NTZ120"/>
      <c r="NUA120"/>
      <c r="NUB120"/>
      <c r="NUC120"/>
      <c r="NUD120"/>
      <c r="NUE120"/>
      <c r="NUF120"/>
      <c r="NUG120"/>
      <c r="NUH120"/>
      <c r="NUI120"/>
      <c r="NUJ120"/>
      <c r="NUK120"/>
      <c r="NUL120"/>
      <c r="NUM120"/>
      <c r="NUN120"/>
      <c r="NUO120"/>
      <c r="NUP120"/>
      <c r="NUQ120"/>
      <c r="NUR120"/>
      <c r="NUS120"/>
      <c r="NUT120"/>
      <c r="NUU120"/>
      <c r="NUV120"/>
      <c r="NUW120"/>
      <c r="NUX120"/>
      <c r="NUY120"/>
      <c r="NUZ120"/>
      <c r="NVA120"/>
      <c r="NVB120"/>
      <c r="NVC120"/>
      <c r="NVD120"/>
      <c r="NVE120"/>
      <c r="NVF120"/>
      <c r="NVG120"/>
      <c r="NVH120"/>
      <c r="NVI120"/>
      <c r="NVJ120"/>
      <c r="NVK120"/>
      <c r="NVL120"/>
      <c r="NVM120"/>
      <c r="NVN120"/>
      <c r="NVO120"/>
      <c r="NVP120"/>
      <c r="NVQ120"/>
      <c r="NVR120"/>
      <c r="NVS120"/>
      <c r="NVT120"/>
      <c r="NVU120"/>
      <c r="NVV120"/>
      <c r="NVW120"/>
      <c r="NVX120"/>
      <c r="NVY120"/>
      <c r="NVZ120"/>
      <c r="NWA120"/>
      <c r="NWB120"/>
      <c r="NWC120"/>
      <c r="NWD120"/>
      <c r="NWE120"/>
      <c r="NWF120"/>
      <c r="NWG120"/>
      <c r="NWH120"/>
      <c r="NWI120"/>
      <c r="NWJ120"/>
      <c r="NWK120"/>
      <c r="NWL120"/>
      <c r="NWM120"/>
      <c r="NWN120"/>
      <c r="NWO120"/>
      <c r="NWP120"/>
      <c r="NWQ120"/>
      <c r="NWR120"/>
      <c r="NWS120"/>
      <c r="NWT120"/>
      <c r="NWU120"/>
      <c r="NWV120"/>
      <c r="NWW120"/>
      <c r="NWX120"/>
      <c r="NWY120"/>
      <c r="NWZ120"/>
      <c r="NXA120"/>
      <c r="NXB120"/>
      <c r="NXC120"/>
      <c r="NXD120"/>
      <c r="NXE120"/>
      <c r="NXF120"/>
      <c r="NXG120"/>
      <c r="NXH120"/>
      <c r="NXI120"/>
      <c r="NXJ120"/>
      <c r="NXK120"/>
      <c r="NXL120"/>
      <c r="NXM120"/>
      <c r="NXN120"/>
      <c r="NXO120"/>
      <c r="NXP120"/>
      <c r="NXQ120"/>
      <c r="NXR120"/>
      <c r="NXS120"/>
      <c r="NXT120"/>
      <c r="NXU120"/>
      <c r="NXV120"/>
      <c r="NXW120"/>
      <c r="NXX120"/>
      <c r="NXY120"/>
      <c r="NXZ120"/>
      <c r="NYA120"/>
      <c r="NYB120"/>
      <c r="NYC120"/>
      <c r="NYD120"/>
      <c r="NYE120"/>
      <c r="NYF120"/>
      <c r="NYG120"/>
      <c r="NYH120"/>
      <c r="NYI120"/>
      <c r="NYJ120"/>
      <c r="NYK120"/>
      <c r="NYL120"/>
      <c r="NYM120"/>
      <c r="NYN120"/>
      <c r="NYO120"/>
      <c r="NYP120"/>
      <c r="NYQ120"/>
      <c r="NYR120"/>
      <c r="NYS120"/>
      <c r="NYT120"/>
      <c r="NYU120"/>
      <c r="NYV120"/>
      <c r="NYW120"/>
      <c r="NYX120"/>
      <c r="NYY120"/>
      <c r="NYZ120"/>
      <c r="NZA120"/>
      <c r="NZB120"/>
      <c r="NZC120"/>
      <c r="NZD120"/>
      <c r="NZE120"/>
      <c r="NZF120"/>
      <c r="NZG120"/>
      <c r="NZH120"/>
      <c r="NZI120"/>
      <c r="NZJ120"/>
      <c r="NZK120"/>
      <c r="NZL120"/>
      <c r="NZM120"/>
      <c r="NZN120"/>
      <c r="NZO120"/>
      <c r="NZP120"/>
      <c r="NZQ120"/>
      <c r="NZR120"/>
      <c r="NZS120"/>
      <c r="NZT120"/>
      <c r="NZU120"/>
      <c r="NZV120"/>
      <c r="NZW120"/>
      <c r="NZX120"/>
      <c r="NZY120"/>
      <c r="NZZ120"/>
      <c r="OAA120"/>
      <c r="OAB120"/>
      <c r="OAC120"/>
      <c r="OAD120"/>
      <c r="OAE120"/>
      <c r="OAF120"/>
      <c r="OAG120"/>
      <c r="OAH120"/>
      <c r="OAI120"/>
      <c r="OAJ120"/>
      <c r="OAK120"/>
      <c r="OAL120"/>
      <c r="OAM120"/>
      <c r="OAN120"/>
      <c r="OAO120"/>
      <c r="OAP120"/>
      <c r="OAQ120"/>
      <c r="OAR120"/>
      <c r="OAS120"/>
      <c r="OAT120"/>
      <c r="OAU120"/>
      <c r="OAV120"/>
      <c r="OAW120"/>
      <c r="OAX120"/>
      <c r="OAY120"/>
      <c r="OAZ120"/>
      <c r="OBA120"/>
      <c r="OBB120"/>
      <c r="OBC120"/>
      <c r="OBD120"/>
      <c r="OBE120"/>
      <c r="OBF120"/>
      <c r="OBG120"/>
      <c r="OBH120"/>
      <c r="OBI120"/>
      <c r="OBJ120"/>
      <c r="OBK120"/>
      <c r="OBL120"/>
      <c r="OBM120"/>
      <c r="OBN120"/>
      <c r="OBO120"/>
      <c r="OBP120"/>
      <c r="OBQ120"/>
      <c r="OBR120"/>
      <c r="OBS120"/>
      <c r="OBT120"/>
      <c r="OBU120"/>
      <c r="OBV120"/>
      <c r="OBW120"/>
      <c r="OBX120"/>
      <c r="OBY120"/>
      <c r="OBZ120"/>
      <c r="OCA120"/>
      <c r="OCB120"/>
      <c r="OCC120"/>
      <c r="OCD120"/>
      <c r="OCE120"/>
      <c r="OCF120"/>
      <c r="OCG120"/>
      <c r="OCH120"/>
      <c r="OCI120"/>
      <c r="OCJ120"/>
      <c r="OCK120"/>
      <c r="OCL120"/>
      <c r="OCM120"/>
      <c r="OCN120"/>
      <c r="OCO120"/>
      <c r="OCP120"/>
      <c r="OCQ120"/>
      <c r="OCR120"/>
      <c r="OCS120"/>
      <c r="OCT120"/>
      <c r="OCU120"/>
      <c r="OCV120"/>
      <c r="OCW120"/>
      <c r="OCX120"/>
      <c r="OCY120"/>
      <c r="OCZ120"/>
      <c r="ODA120"/>
      <c r="ODB120"/>
      <c r="ODC120"/>
      <c r="ODD120"/>
      <c r="ODE120"/>
      <c r="ODF120"/>
      <c r="ODG120"/>
      <c r="ODH120"/>
      <c r="ODI120"/>
      <c r="ODJ120"/>
      <c r="ODK120"/>
      <c r="ODL120"/>
      <c r="ODM120"/>
      <c r="ODN120"/>
      <c r="ODO120"/>
      <c r="ODP120"/>
      <c r="ODQ120"/>
      <c r="ODR120"/>
      <c r="ODS120"/>
      <c r="ODT120"/>
      <c r="ODU120"/>
      <c r="ODV120"/>
      <c r="ODW120"/>
      <c r="ODX120"/>
      <c r="ODY120"/>
      <c r="ODZ120"/>
      <c r="OEA120"/>
      <c r="OEB120"/>
      <c r="OEC120"/>
      <c r="OED120"/>
      <c r="OEE120"/>
      <c r="OEF120"/>
      <c r="OEG120"/>
      <c r="OEH120"/>
      <c r="OEI120"/>
      <c r="OEJ120"/>
      <c r="OEK120"/>
      <c r="OEL120"/>
      <c r="OEM120"/>
      <c r="OEN120"/>
      <c r="OEO120"/>
      <c r="OEP120"/>
      <c r="OEQ120"/>
      <c r="OER120"/>
      <c r="OES120"/>
      <c r="OET120"/>
      <c r="OEU120"/>
      <c r="OEV120"/>
      <c r="OEW120"/>
      <c r="OEX120"/>
      <c r="OEY120"/>
      <c r="OEZ120"/>
      <c r="OFA120"/>
      <c r="OFB120"/>
      <c r="OFC120"/>
      <c r="OFD120"/>
      <c r="OFE120"/>
      <c r="OFF120"/>
      <c r="OFG120"/>
      <c r="OFH120"/>
      <c r="OFI120"/>
      <c r="OFJ120"/>
      <c r="OFK120"/>
      <c r="OFL120"/>
      <c r="OFM120"/>
      <c r="OFN120"/>
      <c r="OFO120"/>
      <c r="OFP120"/>
      <c r="OFQ120"/>
      <c r="OFR120"/>
      <c r="OFS120"/>
      <c r="OFT120"/>
      <c r="OFU120"/>
      <c r="OFV120"/>
      <c r="OFW120"/>
      <c r="OFX120"/>
      <c r="OFY120"/>
      <c r="OFZ120"/>
      <c r="OGA120"/>
      <c r="OGB120"/>
      <c r="OGC120"/>
      <c r="OGD120"/>
      <c r="OGE120"/>
      <c r="OGF120"/>
      <c r="OGG120"/>
      <c r="OGH120"/>
      <c r="OGI120"/>
      <c r="OGJ120"/>
      <c r="OGK120"/>
      <c r="OGL120"/>
      <c r="OGM120"/>
      <c r="OGN120"/>
      <c r="OGO120"/>
      <c r="OGP120"/>
      <c r="OGQ120"/>
      <c r="OGR120"/>
      <c r="OGS120"/>
      <c r="OGT120"/>
      <c r="OGU120"/>
      <c r="OGV120"/>
      <c r="OGW120"/>
      <c r="OGX120"/>
      <c r="OGY120"/>
      <c r="OGZ120"/>
      <c r="OHA120"/>
      <c r="OHB120"/>
      <c r="OHC120"/>
      <c r="OHD120"/>
      <c r="OHE120"/>
      <c r="OHF120"/>
      <c r="OHG120"/>
      <c r="OHH120"/>
      <c r="OHI120"/>
      <c r="OHJ120"/>
      <c r="OHK120"/>
      <c r="OHL120"/>
      <c r="OHM120"/>
      <c r="OHN120"/>
      <c r="OHO120"/>
      <c r="OHP120"/>
      <c r="OHQ120"/>
      <c r="OHR120"/>
      <c r="OHS120"/>
      <c r="OHT120"/>
      <c r="OHU120"/>
      <c r="OHV120"/>
      <c r="OHW120"/>
      <c r="OHX120"/>
      <c r="OHY120"/>
      <c r="OHZ120"/>
      <c r="OIA120"/>
      <c r="OIB120"/>
      <c r="OIC120"/>
      <c r="OID120"/>
      <c r="OIE120"/>
      <c r="OIF120"/>
      <c r="OIG120"/>
      <c r="OIH120"/>
      <c r="OII120"/>
      <c r="OIJ120"/>
      <c r="OIK120"/>
      <c r="OIL120"/>
      <c r="OIM120"/>
      <c r="OIN120"/>
      <c r="OIO120"/>
      <c r="OIP120"/>
      <c r="OIQ120"/>
      <c r="OIR120"/>
      <c r="OIS120"/>
      <c r="OIT120"/>
      <c r="OIU120"/>
      <c r="OIV120"/>
      <c r="OIW120"/>
      <c r="OIX120"/>
      <c r="OIY120"/>
      <c r="OIZ120"/>
      <c r="OJA120"/>
      <c r="OJB120"/>
      <c r="OJC120"/>
      <c r="OJD120"/>
      <c r="OJE120"/>
      <c r="OJF120"/>
      <c r="OJG120"/>
      <c r="OJH120"/>
      <c r="OJI120"/>
      <c r="OJJ120"/>
      <c r="OJK120"/>
      <c r="OJL120"/>
      <c r="OJM120"/>
      <c r="OJN120"/>
      <c r="OJO120"/>
      <c r="OJP120"/>
      <c r="OJQ120"/>
      <c r="OJR120"/>
      <c r="OJS120"/>
      <c r="OJT120"/>
      <c r="OJU120"/>
      <c r="OJV120"/>
      <c r="OJW120"/>
      <c r="OJX120"/>
      <c r="OJY120"/>
      <c r="OJZ120"/>
      <c r="OKA120"/>
      <c r="OKB120"/>
      <c r="OKC120"/>
      <c r="OKD120"/>
      <c r="OKE120"/>
      <c r="OKF120"/>
      <c r="OKG120"/>
      <c r="OKH120"/>
      <c r="OKI120"/>
      <c r="OKJ120"/>
      <c r="OKK120"/>
      <c r="OKL120"/>
      <c r="OKM120"/>
      <c r="OKN120"/>
      <c r="OKO120"/>
      <c r="OKP120"/>
      <c r="OKQ120"/>
      <c r="OKR120"/>
      <c r="OKS120"/>
      <c r="OKT120"/>
      <c r="OKU120"/>
      <c r="OKV120"/>
      <c r="OKW120"/>
      <c r="OKX120"/>
      <c r="OKY120"/>
      <c r="OKZ120"/>
      <c r="OLA120"/>
      <c r="OLB120"/>
      <c r="OLC120"/>
      <c r="OLD120"/>
      <c r="OLE120"/>
      <c r="OLF120"/>
      <c r="OLG120"/>
      <c r="OLH120"/>
      <c r="OLI120"/>
      <c r="OLJ120"/>
      <c r="OLK120"/>
      <c r="OLL120"/>
      <c r="OLM120"/>
      <c r="OLN120"/>
      <c r="OLO120"/>
      <c r="OLP120"/>
      <c r="OLQ120"/>
      <c r="OLR120"/>
      <c r="OLS120"/>
      <c r="OLT120"/>
      <c r="OLU120"/>
      <c r="OLV120"/>
      <c r="OLW120"/>
      <c r="OLX120"/>
      <c r="OLY120"/>
      <c r="OLZ120"/>
      <c r="OMA120"/>
      <c r="OMB120"/>
      <c r="OMC120"/>
      <c r="OMD120"/>
      <c r="OME120"/>
      <c r="OMF120"/>
      <c r="OMG120"/>
      <c r="OMH120"/>
      <c r="OMI120"/>
      <c r="OMJ120"/>
      <c r="OMK120"/>
      <c r="OML120"/>
      <c r="OMM120"/>
      <c r="OMN120"/>
      <c r="OMO120"/>
      <c r="OMP120"/>
      <c r="OMQ120"/>
      <c r="OMR120"/>
      <c r="OMS120"/>
      <c r="OMT120"/>
      <c r="OMU120"/>
      <c r="OMV120"/>
      <c r="OMW120"/>
      <c r="OMX120"/>
      <c r="OMY120"/>
      <c r="OMZ120"/>
      <c r="ONA120"/>
      <c r="ONB120"/>
      <c r="ONC120"/>
      <c r="OND120"/>
      <c r="ONE120"/>
      <c r="ONF120"/>
      <c r="ONG120"/>
      <c r="ONH120"/>
      <c r="ONI120"/>
      <c r="ONJ120"/>
      <c r="ONK120"/>
      <c r="ONL120"/>
      <c r="ONM120"/>
      <c r="ONN120"/>
      <c r="ONO120"/>
      <c r="ONP120"/>
      <c r="ONQ120"/>
      <c r="ONR120"/>
      <c r="ONS120"/>
      <c r="ONT120"/>
      <c r="ONU120"/>
      <c r="ONV120"/>
      <c r="ONW120"/>
      <c r="ONX120"/>
      <c r="ONY120"/>
      <c r="ONZ120"/>
      <c r="OOA120"/>
      <c r="OOB120"/>
      <c r="OOC120"/>
      <c r="OOD120"/>
      <c r="OOE120"/>
      <c r="OOF120"/>
      <c r="OOG120"/>
      <c r="OOH120"/>
      <c r="OOI120"/>
      <c r="OOJ120"/>
      <c r="OOK120"/>
      <c r="OOL120"/>
      <c r="OOM120"/>
      <c r="OON120"/>
      <c r="OOO120"/>
      <c r="OOP120"/>
      <c r="OOQ120"/>
      <c r="OOR120"/>
      <c r="OOS120"/>
      <c r="OOT120"/>
      <c r="OOU120"/>
      <c r="OOV120"/>
      <c r="OOW120"/>
      <c r="OOX120"/>
      <c r="OOY120"/>
      <c r="OOZ120"/>
      <c r="OPA120"/>
      <c r="OPB120"/>
      <c r="OPC120"/>
      <c r="OPD120"/>
      <c r="OPE120"/>
      <c r="OPF120"/>
      <c r="OPG120"/>
      <c r="OPH120"/>
      <c r="OPI120"/>
      <c r="OPJ120"/>
      <c r="OPK120"/>
      <c r="OPL120"/>
      <c r="OPM120"/>
      <c r="OPN120"/>
      <c r="OPO120"/>
      <c r="OPP120"/>
      <c r="OPQ120"/>
      <c r="OPR120"/>
      <c r="OPS120"/>
      <c r="OPT120"/>
      <c r="OPU120"/>
      <c r="OPV120"/>
      <c r="OPW120"/>
      <c r="OPX120"/>
      <c r="OPY120"/>
      <c r="OPZ120"/>
      <c r="OQA120"/>
      <c r="OQB120"/>
      <c r="OQC120"/>
      <c r="OQD120"/>
      <c r="OQE120"/>
      <c r="OQF120"/>
      <c r="OQG120"/>
      <c r="OQH120"/>
      <c r="OQI120"/>
      <c r="OQJ120"/>
      <c r="OQK120"/>
      <c r="OQL120"/>
      <c r="OQM120"/>
      <c r="OQN120"/>
      <c r="OQO120"/>
      <c r="OQP120"/>
      <c r="OQQ120"/>
      <c r="OQR120"/>
      <c r="OQS120"/>
      <c r="OQT120"/>
      <c r="OQU120"/>
      <c r="OQV120"/>
      <c r="OQW120"/>
      <c r="OQX120"/>
      <c r="OQY120"/>
      <c r="OQZ120"/>
      <c r="ORA120"/>
      <c r="ORB120"/>
      <c r="ORC120"/>
      <c r="ORD120"/>
      <c r="ORE120"/>
      <c r="ORF120"/>
      <c r="ORG120"/>
      <c r="ORH120"/>
      <c r="ORI120"/>
      <c r="ORJ120"/>
      <c r="ORK120"/>
      <c r="ORL120"/>
      <c r="ORM120"/>
      <c r="ORN120"/>
      <c r="ORO120"/>
      <c r="ORP120"/>
      <c r="ORQ120"/>
      <c r="ORR120"/>
      <c r="ORS120"/>
      <c r="ORT120"/>
      <c r="ORU120"/>
      <c r="ORV120"/>
      <c r="ORW120"/>
      <c r="ORX120"/>
      <c r="ORY120"/>
      <c r="ORZ120"/>
      <c r="OSA120"/>
      <c r="OSB120"/>
      <c r="OSC120"/>
      <c r="OSD120"/>
      <c r="OSE120"/>
      <c r="OSF120"/>
      <c r="OSG120"/>
      <c r="OSH120"/>
      <c r="OSI120"/>
      <c r="OSJ120"/>
      <c r="OSK120"/>
      <c r="OSL120"/>
      <c r="OSM120"/>
      <c r="OSN120"/>
      <c r="OSO120"/>
      <c r="OSP120"/>
      <c r="OSQ120"/>
      <c r="OSR120"/>
      <c r="OSS120"/>
      <c r="OST120"/>
      <c r="OSU120"/>
      <c r="OSV120"/>
      <c r="OSW120"/>
      <c r="OSX120"/>
      <c r="OSY120"/>
      <c r="OSZ120"/>
      <c r="OTA120"/>
      <c r="OTB120"/>
      <c r="OTC120"/>
      <c r="OTD120"/>
      <c r="OTE120"/>
      <c r="OTF120"/>
      <c r="OTG120"/>
      <c r="OTH120"/>
      <c r="OTI120"/>
      <c r="OTJ120"/>
      <c r="OTK120"/>
      <c r="OTL120"/>
      <c r="OTM120"/>
      <c r="OTN120"/>
      <c r="OTO120"/>
      <c r="OTP120"/>
      <c r="OTQ120"/>
      <c r="OTR120"/>
      <c r="OTS120"/>
      <c r="OTT120"/>
      <c r="OTU120"/>
      <c r="OTV120"/>
      <c r="OTW120"/>
      <c r="OTX120"/>
      <c r="OTY120"/>
      <c r="OTZ120"/>
      <c r="OUA120"/>
      <c r="OUB120"/>
      <c r="OUC120"/>
      <c r="OUD120"/>
      <c r="OUE120"/>
      <c r="OUF120"/>
      <c r="OUG120"/>
      <c r="OUH120"/>
      <c r="OUI120"/>
      <c r="OUJ120"/>
      <c r="OUK120"/>
      <c r="OUL120"/>
      <c r="OUM120"/>
      <c r="OUN120"/>
      <c r="OUO120"/>
      <c r="OUP120"/>
      <c r="OUQ120"/>
      <c r="OUR120"/>
      <c r="OUS120"/>
      <c r="OUT120"/>
      <c r="OUU120"/>
      <c r="OUV120"/>
      <c r="OUW120"/>
      <c r="OUX120"/>
      <c r="OUY120"/>
      <c r="OUZ120"/>
      <c r="OVA120"/>
      <c r="OVB120"/>
      <c r="OVC120"/>
      <c r="OVD120"/>
      <c r="OVE120"/>
      <c r="OVF120"/>
      <c r="OVG120"/>
      <c r="OVH120"/>
      <c r="OVI120"/>
      <c r="OVJ120"/>
      <c r="OVK120"/>
      <c r="OVL120"/>
      <c r="OVM120"/>
      <c r="OVN120"/>
      <c r="OVO120"/>
      <c r="OVP120"/>
      <c r="OVQ120"/>
      <c r="OVR120"/>
      <c r="OVS120"/>
      <c r="OVT120"/>
      <c r="OVU120"/>
      <c r="OVV120"/>
      <c r="OVW120"/>
      <c r="OVX120"/>
      <c r="OVY120"/>
      <c r="OVZ120"/>
      <c r="OWA120"/>
      <c r="OWB120"/>
      <c r="OWC120"/>
      <c r="OWD120"/>
      <c r="OWE120"/>
      <c r="OWF120"/>
      <c r="OWG120"/>
      <c r="OWH120"/>
      <c r="OWI120"/>
      <c r="OWJ120"/>
      <c r="OWK120"/>
      <c r="OWL120"/>
      <c r="OWM120"/>
      <c r="OWN120"/>
      <c r="OWO120"/>
      <c r="OWP120"/>
      <c r="OWQ120"/>
      <c r="OWR120"/>
      <c r="OWS120"/>
      <c r="OWT120"/>
      <c r="OWU120"/>
      <c r="OWV120"/>
      <c r="OWW120"/>
      <c r="OWX120"/>
      <c r="OWY120"/>
      <c r="OWZ120"/>
      <c r="OXA120"/>
      <c r="OXB120"/>
      <c r="OXC120"/>
      <c r="OXD120"/>
      <c r="OXE120"/>
      <c r="OXF120"/>
      <c r="OXG120"/>
      <c r="OXH120"/>
      <c r="OXI120"/>
      <c r="OXJ120"/>
      <c r="OXK120"/>
      <c r="OXL120"/>
      <c r="OXM120"/>
      <c r="OXN120"/>
      <c r="OXO120"/>
      <c r="OXP120"/>
      <c r="OXQ120"/>
      <c r="OXR120"/>
      <c r="OXS120"/>
      <c r="OXT120"/>
      <c r="OXU120"/>
      <c r="OXV120"/>
      <c r="OXW120"/>
      <c r="OXX120"/>
      <c r="OXY120"/>
      <c r="OXZ120"/>
      <c r="OYA120"/>
      <c r="OYB120"/>
      <c r="OYC120"/>
      <c r="OYD120"/>
      <c r="OYE120"/>
      <c r="OYF120"/>
      <c r="OYG120"/>
      <c r="OYH120"/>
      <c r="OYI120"/>
      <c r="OYJ120"/>
      <c r="OYK120"/>
      <c r="OYL120"/>
      <c r="OYM120"/>
      <c r="OYN120"/>
      <c r="OYO120"/>
      <c r="OYP120"/>
      <c r="OYQ120"/>
      <c r="OYR120"/>
      <c r="OYS120"/>
      <c r="OYT120"/>
      <c r="OYU120"/>
      <c r="OYV120"/>
      <c r="OYW120"/>
      <c r="OYX120"/>
      <c r="OYY120"/>
      <c r="OYZ120"/>
      <c r="OZA120"/>
      <c r="OZB120"/>
      <c r="OZC120"/>
      <c r="OZD120"/>
      <c r="OZE120"/>
      <c r="OZF120"/>
      <c r="OZG120"/>
      <c r="OZH120"/>
      <c r="OZI120"/>
      <c r="OZJ120"/>
      <c r="OZK120"/>
      <c r="OZL120"/>
      <c r="OZM120"/>
      <c r="OZN120"/>
      <c r="OZO120"/>
      <c r="OZP120"/>
      <c r="OZQ120"/>
      <c r="OZR120"/>
      <c r="OZS120"/>
      <c r="OZT120"/>
      <c r="OZU120"/>
      <c r="OZV120"/>
      <c r="OZW120"/>
      <c r="OZX120"/>
      <c r="OZY120"/>
      <c r="OZZ120"/>
      <c r="PAA120"/>
      <c r="PAB120"/>
      <c r="PAC120"/>
      <c r="PAD120"/>
      <c r="PAE120"/>
      <c r="PAF120"/>
      <c r="PAG120"/>
      <c r="PAH120"/>
      <c r="PAI120"/>
      <c r="PAJ120"/>
      <c r="PAK120"/>
      <c r="PAL120"/>
      <c r="PAM120"/>
      <c r="PAN120"/>
      <c r="PAO120"/>
      <c r="PAP120"/>
      <c r="PAQ120"/>
      <c r="PAR120"/>
      <c r="PAS120"/>
      <c r="PAT120"/>
      <c r="PAU120"/>
      <c r="PAV120"/>
      <c r="PAW120"/>
      <c r="PAX120"/>
      <c r="PAY120"/>
      <c r="PAZ120"/>
      <c r="PBA120"/>
      <c r="PBB120"/>
      <c r="PBC120"/>
      <c r="PBD120"/>
      <c r="PBE120"/>
      <c r="PBF120"/>
      <c r="PBG120"/>
      <c r="PBH120"/>
      <c r="PBI120"/>
      <c r="PBJ120"/>
      <c r="PBK120"/>
      <c r="PBL120"/>
      <c r="PBM120"/>
      <c r="PBN120"/>
      <c r="PBO120"/>
      <c r="PBP120"/>
      <c r="PBQ120"/>
      <c r="PBR120"/>
      <c r="PBS120"/>
      <c r="PBT120"/>
      <c r="PBU120"/>
      <c r="PBV120"/>
      <c r="PBW120"/>
      <c r="PBX120"/>
      <c r="PBY120"/>
      <c r="PBZ120"/>
      <c r="PCA120"/>
      <c r="PCB120"/>
      <c r="PCC120"/>
      <c r="PCD120"/>
      <c r="PCE120"/>
      <c r="PCF120"/>
      <c r="PCG120"/>
      <c r="PCH120"/>
      <c r="PCI120"/>
      <c r="PCJ120"/>
      <c r="PCK120"/>
      <c r="PCL120"/>
      <c r="PCM120"/>
      <c r="PCN120"/>
      <c r="PCO120"/>
      <c r="PCP120"/>
      <c r="PCQ120"/>
      <c r="PCR120"/>
      <c r="PCS120"/>
      <c r="PCT120"/>
      <c r="PCU120"/>
      <c r="PCV120"/>
      <c r="PCW120"/>
      <c r="PCX120"/>
      <c r="PCY120"/>
      <c r="PCZ120"/>
      <c r="PDA120"/>
      <c r="PDB120"/>
      <c r="PDC120"/>
      <c r="PDD120"/>
      <c r="PDE120"/>
      <c r="PDF120"/>
      <c r="PDG120"/>
      <c r="PDH120"/>
      <c r="PDI120"/>
      <c r="PDJ120"/>
      <c r="PDK120"/>
      <c r="PDL120"/>
      <c r="PDM120"/>
      <c r="PDN120"/>
      <c r="PDO120"/>
      <c r="PDP120"/>
      <c r="PDQ120"/>
      <c r="PDR120"/>
      <c r="PDS120"/>
      <c r="PDT120"/>
      <c r="PDU120"/>
      <c r="PDV120"/>
      <c r="PDW120"/>
      <c r="PDX120"/>
      <c r="PDY120"/>
      <c r="PDZ120"/>
      <c r="PEA120"/>
      <c r="PEB120"/>
      <c r="PEC120"/>
      <c r="PED120"/>
      <c r="PEE120"/>
      <c r="PEF120"/>
      <c r="PEG120"/>
      <c r="PEH120"/>
      <c r="PEI120"/>
      <c r="PEJ120"/>
      <c r="PEK120"/>
      <c r="PEL120"/>
      <c r="PEM120"/>
      <c r="PEN120"/>
      <c r="PEO120"/>
      <c r="PEP120"/>
      <c r="PEQ120"/>
      <c r="PER120"/>
      <c r="PES120"/>
      <c r="PET120"/>
      <c r="PEU120"/>
      <c r="PEV120"/>
      <c r="PEW120"/>
      <c r="PEX120"/>
      <c r="PEY120"/>
      <c r="PEZ120"/>
      <c r="PFA120"/>
      <c r="PFB120"/>
      <c r="PFC120"/>
      <c r="PFD120"/>
      <c r="PFE120"/>
      <c r="PFF120"/>
      <c r="PFG120"/>
      <c r="PFH120"/>
      <c r="PFI120"/>
      <c r="PFJ120"/>
      <c r="PFK120"/>
      <c r="PFL120"/>
      <c r="PFM120"/>
      <c r="PFN120"/>
      <c r="PFO120"/>
      <c r="PFP120"/>
      <c r="PFQ120"/>
      <c r="PFR120"/>
      <c r="PFS120"/>
      <c r="PFT120"/>
      <c r="PFU120"/>
      <c r="PFV120"/>
      <c r="PFW120"/>
      <c r="PFX120"/>
      <c r="PFY120"/>
      <c r="PFZ120"/>
      <c r="PGA120"/>
      <c r="PGB120"/>
      <c r="PGC120"/>
      <c r="PGD120"/>
      <c r="PGE120"/>
      <c r="PGF120"/>
      <c r="PGG120"/>
      <c r="PGH120"/>
      <c r="PGI120"/>
      <c r="PGJ120"/>
      <c r="PGK120"/>
      <c r="PGL120"/>
      <c r="PGM120"/>
      <c r="PGN120"/>
      <c r="PGO120"/>
      <c r="PGP120"/>
      <c r="PGQ120"/>
      <c r="PGR120"/>
      <c r="PGS120"/>
      <c r="PGT120"/>
      <c r="PGU120"/>
      <c r="PGV120"/>
      <c r="PGW120"/>
      <c r="PGX120"/>
      <c r="PGY120"/>
      <c r="PGZ120"/>
      <c r="PHA120"/>
      <c r="PHB120"/>
      <c r="PHC120"/>
      <c r="PHD120"/>
      <c r="PHE120"/>
      <c r="PHF120"/>
      <c r="PHG120"/>
      <c r="PHH120"/>
      <c r="PHI120"/>
      <c r="PHJ120"/>
      <c r="PHK120"/>
      <c r="PHL120"/>
      <c r="PHM120"/>
      <c r="PHN120"/>
      <c r="PHO120"/>
      <c r="PHP120"/>
      <c r="PHQ120"/>
      <c r="PHR120"/>
      <c r="PHS120"/>
      <c r="PHT120"/>
      <c r="PHU120"/>
      <c r="PHV120"/>
      <c r="PHW120"/>
      <c r="PHX120"/>
      <c r="PHY120"/>
      <c r="PHZ120"/>
      <c r="PIA120"/>
      <c r="PIB120"/>
      <c r="PIC120"/>
      <c r="PID120"/>
      <c r="PIE120"/>
      <c r="PIF120"/>
      <c r="PIG120"/>
      <c r="PIH120"/>
      <c r="PII120"/>
      <c r="PIJ120"/>
      <c r="PIK120"/>
      <c r="PIL120"/>
      <c r="PIM120"/>
      <c r="PIN120"/>
      <c r="PIO120"/>
      <c r="PIP120"/>
      <c r="PIQ120"/>
      <c r="PIR120"/>
      <c r="PIS120"/>
      <c r="PIT120"/>
      <c r="PIU120"/>
      <c r="PIV120"/>
      <c r="PIW120"/>
      <c r="PIX120"/>
      <c r="PIY120"/>
      <c r="PIZ120"/>
      <c r="PJA120"/>
      <c r="PJB120"/>
      <c r="PJC120"/>
      <c r="PJD120"/>
      <c r="PJE120"/>
      <c r="PJF120"/>
      <c r="PJG120"/>
      <c r="PJH120"/>
      <c r="PJI120"/>
      <c r="PJJ120"/>
      <c r="PJK120"/>
      <c r="PJL120"/>
      <c r="PJM120"/>
      <c r="PJN120"/>
      <c r="PJO120"/>
      <c r="PJP120"/>
      <c r="PJQ120"/>
      <c r="PJR120"/>
      <c r="PJS120"/>
      <c r="PJT120"/>
      <c r="PJU120"/>
      <c r="PJV120"/>
      <c r="PJW120"/>
      <c r="PJX120"/>
      <c r="PJY120"/>
      <c r="PJZ120"/>
      <c r="PKA120"/>
      <c r="PKB120"/>
      <c r="PKC120"/>
      <c r="PKD120"/>
      <c r="PKE120"/>
      <c r="PKF120"/>
      <c r="PKG120"/>
      <c r="PKH120"/>
      <c r="PKI120"/>
      <c r="PKJ120"/>
      <c r="PKK120"/>
      <c r="PKL120"/>
      <c r="PKM120"/>
      <c r="PKN120"/>
      <c r="PKO120"/>
      <c r="PKP120"/>
      <c r="PKQ120"/>
      <c r="PKR120"/>
      <c r="PKS120"/>
      <c r="PKT120"/>
      <c r="PKU120"/>
      <c r="PKV120"/>
      <c r="PKW120"/>
      <c r="PKX120"/>
      <c r="PKY120"/>
      <c r="PKZ120"/>
      <c r="PLA120"/>
      <c r="PLB120"/>
      <c r="PLC120"/>
      <c r="PLD120"/>
      <c r="PLE120"/>
      <c r="PLF120"/>
      <c r="PLG120"/>
      <c r="PLH120"/>
      <c r="PLI120"/>
      <c r="PLJ120"/>
      <c r="PLK120"/>
      <c r="PLL120"/>
      <c r="PLM120"/>
      <c r="PLN120"/>
      <c r="PLO120"/>
      <c r="PLP120"/>
      <c r="PLQ120"/>
      <c r="PLR120"/>
      <c r="PLS120"/>
      <c r="PLT120"/>
      <c r="PLU120"/>
      <c r="PLV120"/>
      <c r="PLW120"/>
      <c r="PLX120"/>
      <c r="PLY120"/>
      <c r="PLZ120"/>
      <c r="PMA120"/>
      <c r="PMB120"/>
      <c r="PMC120"/>
      <c r="PMD120"/>
      <c r="PME120"/>
      <c r="PMF120"/>
      <c r="PMG120"/>
      <c r="PMH120"/>
      <c r="PMI120"/>
      <c r="PMJ120"/>
      <c r="PMK120"/>
      <c r="PML120"/>
      <c r="PMM120"/>
      <c r="PMN120"/>
      <c r="PMO120"/>
      <c r="PMP120"/>
      <c r="PMQ120"/>
      <c r="PMR120"/>
      <c r="PMS120"/>
      <c r="PMT120"/>
      <c r="PMU120"/>
      <c r="PMV120"/>
      <c r="PMW120"/>
      <c r="PMX120"/>
      <c r="PMY120"/>
      <c r="PMZ120"/>
      <c r="PNA120"/>
      <c r="PNB120"/>
      <c r="PNC120"/>
      <c r="PND120"/>
      <c r="PNE120"/>
      <c r="PNF120"/>
      <c r="PNG120"/>
      <c r="PNH120"/>
      <c r="PNI120"/>
      <c r="PNJ120"/>
      <c r="PNK120"/>
      <c r="PNL120"/>
      <c r="PNM120"/>
      <c r="PNN120"/>
      <c r="PNO120"/>
      <c r="PNP120"/>
      <c r="PNQ120"/>
      <c r="PNR120"/>
      <c r="PNS120"/>
      <c r="PNT120"/>
      <c r="PNU120"/>
      <c r="PNV120"/>
      <c r="PNW120"/>
      <c r="PNX120"/>
      <c r="PNY120"/>
      <c r="PNZ120"/>
      <c r="POA120"/>
      <c r="POB120"/>
      <c r="POC120"/>
      <c r="POD120"/>
      <c r="POE120"/>
      <c r="POF120"/>
      <c r="POG120"/>
      <c r="POH120"/>
      <c r="POI120"/>
      <c r="POJ120"/>
      <c r="POK120"/>
      <c r="POL120"/>
      <c r="POM120"/>
      <c r="PON120"/>
      <c r="POO120"/>
      <c r="POP120"/>
      <c r="POQ120"/>
      <c r="POR120"/>
      <c r="POS120"/>
      <c r="POT120"/>
      <c r="POU120"/>
      <c r="POV120"/>
      <c r="POW120"/>
      <c r="POX120"/>
      <c r="POY120"/>
      <c r="POZ120"/>
      <c r="PPA120"/>
      <c r="PPB120"/>
      <c r="PPC120"/>
      <c r="PPD120"/>
      <c r="PPE120"/>
      <c r="PPF120"/>
      <c r="PPG120"/>
      <c r="PPH120"/>
      <c r="PPI120"/>
      <c r="PPJ120"/>
      <c r="PPK120"/>
      <c r="PPL120"/>
      <c r="PPM120"/>
      <c r="PPN120"/>
      <c r="PPO120"/>
      <c r="PPP120"/>
      <c r="PPQ120"/>
      <c r="PPR120"/>
      <c r="PPS120"/>
      <c r="PPT120"/>
      <c r="PPU120"/>
      <c r="PPV120"/>
      <c r="PPW120"/>
      <c r="PPX120"/>
      <c r="PPY120"/>
      <c r="PPZ120"/>
      <c r="PQA120"/>
      <c r="PQB120"/>
      <c r="PQC120"/>
      <c r="PQD120"/>
      <c r="PQE120"/>
      <c r="PQF120"/>
      <c r="PQG120"/>
      <c r="PQH120"/>
      <c r="PQI120"/>
      <c r="PQJ120"/>
      <c r="PQK120"/>
      <c r="PQL120"/>
      <c r="PQM120"/>
      <c r="PQN120"/>
      <c r="PQO120"/>
      <c r="PQP120"/>
      <c r="PQQ120"/>
      <c r="PQR120"/>
      <c r="PQS120"/>
      <c r="PQT120"/>
      <c r="PQU120"/>
      <c r="PQV120"/>
      <c r="PQW120"/>
      <c r="PQX120"/>
      <c r="PQY120"/>
      <c r="PQZ120"/>
      <c r="PRA120"/>
      <c r="PRB120"/>
      <c r="PRC120"/>
      <c r="PRD120"/>
      <c r="PRE120"/>
      <c r="PRF120"/>
      <c r="PRG120"/>
      <c r="PRH120"/>
      <c r="PRI120"/>
      <c r="PRJ120"/>
      <c r="PRK120"/>
      <c r="PRL120"/>
      <c r="PRM120"/>
      <c r="PRN120"/>
      <c r="PRO120"/>
      <c r="PRP120"/>
      <c r="PRQ120"/>
      <c r="PRR120"/>
      <c r="PRS120"/>
      <c r="PRT120"/>
      <c r="PRU120"/>
      <c r="PRV120"/>
      <c r="PRW120"/>
      <c r="PRX120"/>
      <c r="PRY120"/>
      <c r="PRZ120"/>
      <c r="PSA120"/>
      <c r="PSB120"/>
      <c r="PSC120"/>
      <c r="PSD120"/>
      <c r="PSE120"/>
      <c r="PSF120"/>
      <c r="PSG120"/>
      <c r="PSH120"/>
      <c r="PSI120"/>
      <c r="PSJ120"/>
      <c r="PSK120"/>
      <c r="PSL120"/>
      <c r="PSM120"/>
      <c r="PSN120"/>
      <c r="PSO120"/>
      <c r="PSP120"/>
      <c r="PSQ120"/>
      <c r="PSR120"/>
      <c r="PSS120"/>
      <c r="PST120"/>
      <c r="PSU120"/>
      <c r="PSV120"/>
      <c r="PSW120"/>
      <c r="PSX120"/>
      <c r="PSY120"/>
      <c r="PSZ120"/>
      <c r="PTA120"/>
      <c r="PTB120"/>
      <c r="PTC120"/>
      <c r="PTD120"/>
      <c r="PTE120"/>
      <c r="PTF120"/>
      <c r="PTG120"/>
      <c r="PTH120"/>
      <c r="PTI120"/>
      <c r="PTJ120"/>
      <c r="PTK120"/>
      <c r="PTL120"/>
      <c r="PTM120"/>
      <c r="PTN120"/>
      <c r="PTO120"/>
      <c r="PTP120"/>
      <c r="PTQ120"/>
      <c r="PTR120"/>
      <c r="PTS120"/>
      <c r="PTT120"/>
      <c r="PTU120"/>
      <c r="PTV120"/>
      <c r="PTW120"/>
      <c r="PTX120"/>
      <c r="PTY120"/>
      <c r="PTZ120"/>
      <c r="PUA120"/>
      <c r="PUB120"/>
      <c r="PUC120"/>
      <c r="PUD120"/>
      <c r="PUE120"/>
      <c r="PUF120"/>
      <c r="PUG120"/>
      <c r="PUH120"/>
      <c r="PUI120"/>
      <c r="PUJ120"/>
      <c r="PUK120"/>
      <c r="PUL120"/>
      <c r="PUM120"/>
      <c r="PUN120"/>
      <c r="PUO120"/>
      <c r="PUP120"/>
      <c r="PUQ120"/>
      <c r="PUR120"/>
      <c r="PUS120"/>
      <c r="PUT120"/>
      <c r="PUU120"/>
      <c r="PUV120"/>
      <c r="PUW120"/>
      <c r="PUX120"/>
      <c r="PUY120"/>
      <c r="PUZ120"/>
      <c r="PVA120"/>
      <c r="PVB120"/>
      <c r="PVC120"/>
      <c r="PVD120"/>
      <c r="PVE120"/>
      <c r="PVF120"/>
      <c r="PVG120"/>
      <c r="PVH120"/>
      <c r="PVI120"/>
      <c r="PVJ120"/>
      <c r="PVK120"/>
      <c r="PVL120"/>
      <c r="PVM120"/>
      <c r="PVN120"/>
      <c r="PVO120"/>
      <c r="PVP120"/>
      <c r="PVQ120"/>
      <c r="PVR120"/>
      <c r="PVS120"/>
      <c r="PVT120"/>
      <c r="PVU120"/>
      <c r="PVV120"/>
      <c r="PVW120"/>
      <c r="PVX120"/>
      <c r="PVY120"/>
      <c r="PVZ120"/>
      <c r="PWA120"/>
      <c r="PWB120"/>
      <c r="PWC120"/>
      <c r="PWD120"/>
      <c r="PWE120"/>
      <c r="PWF120"/>
      <c r="PWG120"/>
      <c r="PWH120"/>
      <c r="PWI120"/>
      <c r="PWJ120"/>
      <c r="PWK120"/>
      <c r="PWL120"/>
      <c r="PWM120"/>
      <c r="PWN120"/>
      <c r="PWO120"/>
      <c r="PWP120"/>
      <c r="PWQ120"/>
      <c r="PWR120"/>
      <c r="PWS120"/>
      <c r="PWT120"/>
      <c r="PWU120"/>
      <c r="PWV120"/>
      <c r="PWW120"/>
      <c r="PWX120"/>
      <c r="PWY120"/>
      <c r="PWZ120"/>
      <c r="PXA120"/>
      <c r="PXB120"/>
      <c r="PXC120"/>
      <c r="PXD120"/>
      <c r="PXE120"/>
      <c r="PXF120"/>
      <c r="PXG120"/>
      <c r="PXH120"/>
      <c r="PXI120"/>
      <c r="PXJ120"/>
      <c r="PXK120"/>
      <c r="PXL120"/>
      <c r="PXM120"/>
      <c r="PXN120"/>
      <c r="PXO120"/>
      <c r="PXP120"/>
      <c r="PXQ120"/>
      <c r="PXR120"/>
      <c r="PXS120"/>
      <c r="PXT120"/>
      <c r="PXU120"/>
      <c r="PXV120"/>
      <c r="PXW120"/>
      <c r="PXX120"/>
      <c r="PXY120"/>
      <c r="PXZ120"/>
      <c r="PYA120"/>
      <c r="PYB120"/>
      <c r="PYC120"/>
      <c r="PYD120"/>
      <c r="PYE120"/>
      <c r="PYF120"/>
      <c r="PYG120"/>
      <c r="PYH120"/>
      <c r="PYI120"/>
      <c r="PYJ120"/>
      <c r="PYK120"/>
      <c r="PYL120"/>
      <c r="PYM120"/>
      <c r="PYN120"/>
      <c r="PYO120"/>
      <c r="PYP120"/>
      <c r="PYQ120"/>
      <c r="PYR120"/>
      <c r="PYS120"/>
      <c r="PYT120"/>
      <c r="PYU120"/>
      <c r="PYV120"/>
      <c r="PYW120"/>
      <c r="PYX120"/>
      <c r="PYY120"/>
      <c r="PYZ120"/>
      <c r="PZA120"/>
      <c r="PZB120"/>
      <c r="PZC120"/>
      <c r="PZD120"/>
      <c r="PZE120"/>
      <c r="PZF120"/>
      <c r="PZG120"/>
      <c r="PZH120"/>
      <c r="PZI120"/>
      <c r="PZJ120"/>
      <c r="PZK120"/>
      <c r="PZL120"/>
      <c r="PZM120"/>
      <c r="PZN120"/>
      <c r="PZO120"/>
      <c r="PZP120"/>
      <c r="PZQ120"/>
      <c r="PZR120"/>
      <c r="PZS120"/>
      <c r="PZT120"/>
      <c r="PZU120"/>
      <c r="PZV120"/>
      <c r="PZW120"/>
      <c r="PZX120"/>
      <c r="PZY120"/>
      <c r="PZZ120"/>
      <c r="QAA120"/>
      <c r="QAB120"/>
      <c r="QAC120"/>
      <c r="QAD120"/>
      <c r="QAE120"/>
      <c r="QAF120"/>
      <c r="QAG120"/>
      <c r="QAH120"/>
      <c r="QAI120"/>
      <c r="QAJ120"/>
      <c r="QAK120"/>
      <c r="QAL120"/>
      <c r="QAM120"/>
      <c r="QAN120"/>
      <c r="QAO120"/>
      <c r="QAP120"/>
      <c r="QAQ120"/>
      <c r="QAR120"/>
      <c r="QAS120"/>
      <c r="QAT120"/>
      <c r="QAU120"/>
      <c r="QAV120"/>
      <c r="QAW120"/>
      <c r="QAX120"/>
      <c r="QAY120"/>
      <c r="QAZ120"/>
      <c r="QBA120"/>
      <c r="QBB120"/>
      <c r="QBC120"/>
      <c r="QBD120"/>
      <c r="QBE120"/>
      <c r="QBF120"/>
      <c r="QBG120"/>
      <c r="QBH120"/>
      <c r="QBI120"/>
      <c r="QBJ120"/>
      <c r="QBK120"/>
      <c r="QBL120"/>
      <c r="QBM120"/>
      <c r="QBN120"/>
      <c r="QBO120"/>
      <c r="QBP120"/>
      <c r="QBQ120"/>
      <c r="QBR120"/>
      <c r="QBS120"/>
      <c r="QBT120"/>
      <c r="QBU120"/>
      <c r="QBV120"/>
      <c r="QBW120"/>
      <c r="QBX120"/>
      <c r="QBY120"/>
      <c r="QBZ120"/>
      <c r="QCA120"/>
      <c r="QCB120"/>
      <c r="QCC120"/>
      <c r="QCD120"/>
      <c r="QCE120"/>
      <c r="QCF120"/>
      <c r="QCG120"/>
      <c r="QCH120"/>
      <c r="QCI120"/>
      <c r="QCJ120"/>
      <c r="QCK120"/>
      <c r="QCL120"/>
      <c r="QCM120"/>
      <c r="QCN120"/>
      <c r="QCO120"/>
      <c r="QCP120"/>
      <c r="QCQ120"/>
      <c r="QCR120"/>
      <c r="QCS120"/>
      <c r="QCT120"/>
      <c r="QCU120"/>
      <c r="QCV120"/>
      <c r="QCW120"/>
      <c r="QCX120"/>
      <c r="QCY120"/>
      <c r="QCZ120"/>
      <c r="QDA120"/>
      <c r="QDB120"/>
      <c r="QDC120"/>
      <c r="QDD120"/>
      <c r="QDE120"/>
      <c r="QDF120"/>
      <c r="QDG120"/>
      <c r="QDH120"/>
      <c r="QDI120"/>
      <c r="QDJ120"/>
      <c r="QDK120"/>
      <c r="QDL120"/>
      <c r="QDM120"/>
      <c r="QDN120"/>
      <c r="QDO120"/>
      <c r="QDP120"/>
      <c r="QDQ120"/>
      <c r="QDR120"/>
      <c r="QDS120"/>
      <c r="QDT120"/>
      <c r="QDU120"/>
      <c r="QDV120"/>
      <c r="QDW120"/>
      <c r="QDX120"/>
      <c r="QDY120"/>
      <c r="QDZ120"/>
      <c r="QEA120"/>
      <c r="QEB120"/>
      <c r="QEC120"/>
      <c r="QED120"/>
      <c r="QEE120"/>
      <c r="QEF120"/>
      <c r="QEG120"/>
      <c r="QEH120"/>
      <c r="QEI120"/>
      <c r="QEJ120"/>
      <c r="QEK120"/>
      <c r="QEL120"/>
      <c r="QEM120"/>
      <c r="QEN120"/>
      <c r="QEO120"/>
      <c r="QEP120"/>
      <c r="QEQ120"/>
      <c r="QER120"/>
      <c r="QES120"/>
      <c r="QET120"/>
      <c r="QEU120"/>
      <c r="QEV120"/>
      <c r="QEW120"/>
      <c r="QEX120"/>
      <c r="QEY120"/>
      <c r="QEZ120"/>
      <c r="QFA120"/>
      <c r="QFB120"/>
      <c r="QFC120"/>
      <c r="QFD120"/>
      <c r="QFE120"/>
      <c r="QFF120"/>
      <c r="QFG120"/>
      <c r="QFH120"/>
      <c r="QFI120"/>
      <c r="QFJ120"/>
      <c r="QFK120"/>
      <c r="QFL120"/>
      <c r="QFM120"/>
      <c r="QFN120"/>
      <c r="QFO120"/>
      <c r="QFP120"/>
      <c r="QFQ120"/>
      <c r="QFR120"/>
      <c r="QFS120"/>
      <c r="QFT120"/>
      <c r="QFU120"/>
      <c r="QFV120"/>
      <c r="QFW120"/>
      <c r="QFX120"/>
      <c r="QFY120"/>
      <c r="QFZ120"/>
      <c r="QGA120"/>
      <c r="QGB120"/>
      <c r="QGC120"/>
      <c r="QGD120"/>
      <c r="QGE120"/>
      <c r="QGF120"/>
      <c r="QGG120"/>
      <c r="QGH120"/>
      <c r="QGI120"/>
      <c r="QGJ120"/>
      <c r="QGK120"/>
      <c r="QGL120"/>
      <c r="QGM120"/>
      <c r="QGN120"/>
      <c r="QGO120"/>
      <c r="QGP120"/>
      <c r="QGQ120"/>
      <c r="QGR120"/>
      <c r="QGS120"/>
      <c r="QGT120"/>
      <c r="QGU120"/>
      <c r="QGV120"/>
      <c r="QGW120"/>
      <c r="QGX120"/>
      <c r="QGY120"/>
      <c r="QGZ120"/>
      <c r="QHA120"/>
      <c r="QHB120"/>
      <c r="QHC120"/>
      <c r="QHD120"/>
      <c r="QHE120"/>
      <c r="QHF120"/>
      <c r="QHG120"/>
      <c r="QHH120"/>
      <c r="QHI120"/>
      <c r="QHJ120"/>
      <c r="QHK120"/>
      <c r="QHL120"/>
      <c r="QHM120"/>
      <c r="QHN120"/>
      <c r="QHO120"/>
      <c r="QHP120"/>
      <c r="QHQ120"/>
      <c r="QHR120"/>
      <c r="QHS120"/>
      <c r="QHT120"/>
      <c r="QHU120"/>
      <c r="QHV120"/>
      <c r="QHW120"/>
      <c r="QHX120"/>
      <c r="QHY120"/>
      <c r="QHZ120"/>
      <c r="QIA120"/>
      <c r="QIB120"/>
      <c r="QIC120"/>
      <c r="QID120"/>
      <c r="QIE120"/>
      <c r="QIF120"/>
      <c r="QIG120"/>
      <c r="QIH120"/>
      <c r="QII120"/>
      <c r="QIJ120"/>
      <c r="QIK120"/>
      <c r="QIL120"/>
      <c r="QIM120"/>
      <c r="QIN120"/>
      <c r="QIO120"/>
      <c r="QIP120"/>
      <c r="QIQ120"/>
      <c r="QIR120"/>
      <c r="QIS120"/>
      <c r="QIT120"/>
      <c r="QIU120"/>
      <c r="QIV120"/>
      <c r="QIW120"/>
      <c r="QIX120"/>
      <c r="QIY120"/>
      <c r="QIZ120"/>
      <c r="QJA120"/>
      <c r="QJB120"/>
      <c r="QJC120"/>
      <c r="QJD120"/>
      <c r="QJE120"/>
      <c r="QJF120"/>
      <c r="QJG120"/>
      <c r="QJH120"/>
      <c r="QJI120"/>
      <c r="QJJ120"/>
      <c r="QJK120"/>
      <c r="QJL120"/>
      <c r="QJM120"/>
      <c r="QJN120"/>
      <c r="QJO120"/>
      <c r="QJP120"/>
      <c r="QJQ120"/>
      <c r="QJR120"/>
      <c r="QJS120"/>
      <c r="QJT120"/>
      <c r="QJU120"/>
      <c r="QJV120"/>
      <c r="QJW120"/>
      <c r="QJX120"/>
      <c r="QJY120"/>
      <c r="QJZ120"/>
      <c r="QKA120"/>
      <c r="QKB120"/>
      <c r="QKC120"/>
      <c r="QKD120"/>
      <c r="QKE120"/>
      <c r="QKF120"/>
      <c r="QKG120"/>
      <c r="QKH120"/>
      <c r="QKI120"/>
      <c r="QKJ120"/>
      <c r="QKK120"/>
      <c r="QKL120"/>
      <c r="QKM120"/>
      <c r="QKN120"/>
      <c r="QKO120"/>
      <c r="QKP120"/>
      <c r="QKQ120"/>
      <c r="QKR120"/>
      <c r="QKS120"/>
      <c r="QKT120"/>
      <c r="QKU120"/>
      <c r="QKV120"/>
      <c r="QKW120"/>
      <c r="QKX120"/>
      <c r="QKY120"/>
      <c r="QKZ120"/>
      <c r="QLA120"/>
      <c r="QLB120"/>
      <c r="QLC120"/>
      <c r="QLD120"/>
      <c r="QLE120"/>
      <c r="QLF120"/>
      <c r="QLG120"/>
      <c r="QLH120"/>
      <c r="QLI120"/>
      <c r="QLJ120"/>
      <c r="QLK120"/>
      <c r="QLL120"/>
      <c r="QLM120"/>
      <c r="QLN120"/>
      <c r="QLO120"/>
      <c r="QLP120"/>
      <c r="QLQ120"/>
      <c r="QLR120"/>
      <c r="QLS120"/>
      <c r="QLT120"/>
      <c r="QLU120"/>
      <c r="QLV120"/>
      <c r="QLW120"/>
      <c r="QLX120"/>
      <c r="QLY120"/>
      <c r="QLZ120"/>
      <c r="QMA120"/>
      <c r="QMB120"/>
      <c r="QMC120"/>
      <c r="QMD120"/>
      <c r="QME120"/>
      <c r="QMF120"/>
      <c r="QMG120"/>
      <c r="QMH120"/>
      <c r="QMI120"/>
      <c r="QMJ120"/>
      <c r="QMK120"/>
      <c r="QML120"/>
      <c r="QMM120"/>
      <c r="QMN120"/>
      <c r="QMO120"/>
      <c r="QMP120"/>
      <c r="QMQ120"/>
      <c r="QMR120"/>
      <c r="QMS120"/>
      <c r="QMT120"/>
      <c r="QMU120"/>
      <c r="QMV120"/>
      <c r="QMW120"/>
      <c r="QMX120"/>
      <c r="QMY120"/>
      <c r="QMZ120"/>
      <c r="QNA120"/>
      <c r="QNB120"/>
      <c r="QNC120"/>
      <c r="QND120"/>
      <c r="QNE120"/>
      <c r="QNF120"/>
      <c r="QNG120"/>
      <c r="QNH120"/>
      <c r="QNI120"/>
      <c r="QNJ120"/>
      <c r="QNK120"/>
      <c r="QNL120"/>
      <c r="QNM120"/>
      <c r="QNN120"/>
      <c r="QNO120"/>
      <c r="QNP120"/>
      <c r="QNQ120"/>
      <c r="QNR120"/>
      <c r="QNS120"/>
      <c r="QNT120"/>
      <c r="QNU120"/>
      <c r="QNV120"/>
      <c r="QNW120"/>
      <c r="QNX120"/>
      <c r="QNY120"/>
      <c r="QNZ120"/>
      <c r="QOA120"/>
      <c r="QOB120"/>
      <c r="QOC120"/>
      <c r="QOD120"/>
      <c r="QOE120"/>
      <c r="QOF120"/>
      <c r="QOG120"/>
      <c r="QOH120"/>
      <c r="QOI120"/>
      <c r="QOJ120"/>
      <c r="QOK120"/>
      <c r="QOL120"/>
      <c r="QOM120"/>
      <c r="QON120"/>
      <c r="QOO120"/>
      <c r="QOP120"/>
      <c r="QOQ120"/>
      <c r="QOR120"/>
      <c r="QOS120"/>
      <c r="QOT120"/>
      <c r="QOU120"/>
      <c r="QOV120"/>
      <c r="QOW120"/>
      <c r="QOX120"/>
      <c r="QOY120"/>
      <c r="QOZ120"/>
      <c r="QPA120"/>
      <c r="QPB120"/>
      <c r="QPC120"/>
      <c r="QPD120"/>
      <c r="QPE120"/>
      <c r="QPF120"/>
      <c r="QPG120"/>
      <c r="QPH120"/>
      <c r="QPI120"/>
      <c r="QPJ120"/>
      <c r="QPK120"/>
      <c r="QPL120"/>
      <c r="QPM120"/>
      <c r="QPN120"/>
      <c r="QPO120"/>
      <c r="QPP120"/>
      <c r="QPQ120"/>
      <c r="QPR120"/>
      <c r="QPS120"/>
      <c r="QPT120"/>
      <c r="QPU120"/>
      <c r="QPV120"/>
      <c r="QPW120"/>
      <c r="QPX120"/>
      <c r="QPY120"/>
      <c r="QPZ120"/>
      <c r="QQA120"/>
      <c r="QQB120"/>
      <c r="QQC120"/>
      <c r="QQD120"/>
      <c r="QQE120"/>
      <c r="QQF120"/>
      <c r="QQG120"/>
      <c r="QQH120"/>
      <c r="QQI120"/>
      <c r="QQJ120"/>
      <c r="QQK120"/>
      <c r="QQL120"/>
      <c r="QQM120"/>
      <c r="QQN120"/>
      <c r="QQO120"/>
      <c r="QQP120"/>
      <c r="QQQ120"/>
      <c r="QQR120"/>
      <c r="QQS120"/>
      <c r="QQT120"/>
      <c r="QQU120"/>
      <c r="QQV120"/>
      <c r="QQW120"/>
      <c r="QQX120"/>
      <c r="QQY120"/>
      <c r="QQZ120"/>
      <c r="QRA120"/>
      <c r="QRB120"/>
      <c r="QRC120"/>
      <c r="QRD120"/>
      <c r="QRE120"/>
      <c r="QRF120"/>
      <c r="QRG120"/>
      <c r="QRH120"/>
      <c r="QRI120"/>
      <c r="QRJ120"/>
      <c r="QRK120"/>
      <c r="QRL120"/>
      <c r="QRM120"/>
      <c r="QRN120"/>
      <c r="QRO120"/>
      <c r="QRP120"/>
      <c r="QRQ120"/>
      <c r="QRR120"/>
      <c r="QRS120"/>
      <c r="QRT120"/>
      <c r="QRU120"/>
      <c r="QRV120"/>
      <c r="QRW120"/>
      <c r="QRX120"/>
      <c r="QRY120"/>
      <c r="QRZ120"/>
      <c r="QSA120"/>
      <c r="QSB120"/>
      <c r="QSC120"/>
      <c r="QSD120"/>
      <c r="QSE120"/>
      <c r="QSF120"/>
      <c r="QSG120"/>
      <c r="QSH120"/>
      <c r="QSI120"/>
      <c r="QSJ120"/>
      <c r="QSK120"/>
      <c r="QSL120"/>
      <c r="QSM120"/>
      <c r="QSN120"/>
      <c r="QSO120"/>
      <c r="QSP120"/>
      <c r="QSQ120"/>
      <c r="QSR120"/>
      <c r="QSS120"/>
      <c r="QST120"/>
      <c r="QSU120"/>
      <c r="QSV120"/>
      <c r="QSW120"/>
      <c r="QSX120"/>
      <c r="QSY120"/>
      <c r="QSZ120"/>
      <c r="QTA120"/>
      <c r="QTB120"/>
      <c r="QTC120"/>
      <c r="QTD120"/>
      <c r="QTE120"/>
      <c r="QTF120"/>
      <c r="QTG120"/>
      <c r="QTH120"/>
      <c r="QTI120"/>
      <c r="QTJ120"/>
      <c r="QTK120"/>
      <c r="QTL120"/>
      <c r="QTM120"/>
      <c r="QTN120"/>
      <c r="QTO120"/>
      <c r="QTP120"/>
      <c r="QTQ120"/>
      <c r="QTR120"/>
      <c r="QTS120"/>
      <c r="QTT120"/>
      <c r="QTU120"/>
      <c r="QTV120"/>
      <c r="QTW120"/>
      <c r="QTX120"/>
      <c r="QTY120"/>
      <c r="QTZ120"/>
      <c r="QUA120"/>
      <c r="QUB120"/>
      <c r="QUC120"/>
      <c r="QUD120"/>
      <c r="QUE120"/>
      <c r="QUF120"/>
      <c r="QUG120"/>
      <c r="QUH120"/>
      <c r="QUI120"/>
      <c r="QUJ120"/>
      <c r="QUK120"/>
      <c r="QUL120"/>
      <c r="QUM120"/>
      <c r="QUN120"/>
      <c r="QUO120"/>
      <c r="QUP120"/>
      <c r="QUQ120"/>
      <c r="QUR120"/>
      <c r="QUS120"/>
      <c r="QUT120"/>
      <c r="QUU120"/>
      <c r="QUV120"/>
      <c r="QUW120"/>
      <c r="QUX120"/>
      <c r="QUY120"/>
      <c r="QUZ120"/>
      <c r="QVA120"/>
      <c r="QVB120"/>
      <c r="QVC120"/>
      <c r="QVD120"/>
      <c r="QVE120"/>
      <c r="QVF120"/>
      <c r="QVG120"/>
      <c r="QVH120"/>
      <c r="QVI120"/>
      <c r="QVJ120"/>
      <c r="QVK120"/>
      <c r="QVL120"/>
      <c r="QVM120"/>
      <c r="QVN120"/>
      <c r="QVO120"/>
      <c r="QVP120"/>
      <c r="QVQ120"/>
      <c r="QVR120"/>
      <c r="QVS120"/>
      <c r="QVT120"/>
      <c r="QVU120"/>
      <c r="QVV120"/>
      <c r="QVW120"/>
      <c r="QVX120"/>
      <c r="QVY120"/>
      <c r="QVZ120"/>
      <c r="QWA120"/>
      <c r="QWB120"/>
      <c r="QWC120"/>
      <c r="QWD120"/>
      <c r="QWE120"/>
      <c r="QWF120"/>
      <c r="QWG120"/>
      <c r="QWH120"/>
      <c r="QWI120"/>
      <c r="QWJ120"/>
      <c r="QWK120"/>
      <c r="QWL120"/>
      <c r="QWM120"/>
      <c r="QWN120"/>
      <c r="QWO120"/>
      <c r="QWP120"/>
      <c r="QWQ120"/>
      <c r="QWR120"/>
      <c r="QWS120"/>
      <c r="QWT120"/>
      <c r="QWU120"/>
      <c r="QWV120"/>
      <c r="QWW120"/>
      <c r="QWX120"/>
      <c r="QWY120"/>
      <c r="QWZ120"/>
      <c r="QXA120"/>
      <c r="QXB120"/>
      <c r="QXC120"/>
      <c r="QXD120"/>
      <c r="QXE120"/>
      <c r="QXF120"/>
      <c r="QXG120"/>
      <c r="QXH120"/>
      <c r="QXI120"/>
      <c r="QXJ120"/>
      <c r="QXK120"/>
      <c r="QXL120"/>
      <c r="QXM120"/>
      <c r="QXN120"/>
      <c r="QXO120"/>
      <c r="QXP120"/>
      <c r="QXQ120"/>
      <c r="QXR120"/>
      <c r="QXS120"/>
      <c r="QXT120"/>
      <c r="QXU120"/>
      <c r="QXV120"/>
      <c r="QXW120"/>
      <c r="QXX120"/>
      <c r="QXY120"/>
      <c r="QXZ120"/>
      <c r="QYA120"/>
      <c r="QYB120"/>
      <c r="QYC120"/>
      <c r="QYD120"/>
      <c r="QYE120"/>
      <c r="QYF120"/>
      <c r="QYG120"/>
      <c r="QYH120"/>
      <c r="QYI120"/>
      <c r="QYJ120"/>
      <c r="QYK120"/>
      <c r="QYL120"/>
      <c r="QYM120"/>
      <c r="QYN120"/>
      <c r="QYO120"/>
      <c r="QYP120"/>
      <c r="QYQ120"/>
      <c r="QYR120"/>
      <c r="QYS120"/>
      <c r="QYT120"/>
      <c r="QYU120"/>
      <c r="QYV120"/>
      <c r="QYW120"/>
      <c r="QYX120"/>
      <c r="QYY120"/>
      <c r="QYZ120"/>
      <c r="QZA120"/>
      <c r="QZB120"/>
      <c r="QZC120"/>
      <c r="QZD120"/>
      <c r="QZE120"/>
      <c r="QZF120"/>
      <c r="QZG120"/>
      <c r="QZH120"/>
      <c r="QZI120"/>
      <c r="QZJ120"/>
      <c r="QZK120"/>
      <c r="QZL120"/>
      <c r="QZM120"/>
      <c r="QZN120"/>
      <c r="QZO120"/>
      <c r="QZP120"/>
      <c r="QZQ120"/>
      <c r="QZR120"/>
      <c r="QZS120"/>
      <c r="QZT120"/>
      <c r="QZU120"/>
      <c r="QZV120"/>
      <c r="QZW120"/>
      <c r="QZX120"/>
      <c r="QZY120"/>
      <c r="QZZ120"/>
      <c r="RAA120"/>
      <c r="RAB120"/>
      <c r="RAC120"/>
      <c r="RAD120"/>
      <c r="RAE120"/>
      <c r="RAF120"/>
      <c r="RAG120"/>
      <c r="RAH120"/>
      <c r="RAI120"/>
      <c r="RAJ120"/>
      <c r="RAK120"/>
      <c r="RAL120"/>
      <c r="RAM120"/>
      <c r="RAN120"/>
      <c r="RAO120"/>
      <c r="RAP120"/>
      <c r="RAQ120"/>
      <c r="RAR120"/>
      <c r="RAS120"/>
      <c r="RAT120"/>
      <c r="RAU120"/>
      <c r="RAV120"/>
      <c r="RAW120"/>
      <c r="RAX120"/>
      <c r="RAY120"/>
      <c r="RAZ120"/>
      <c r="RBA120"/>
      <c r="RBB120"/>
      <c r="RBC120"/>
      <c r="RBD120"/>
      <c r="RBE120"/>
      <c r="RBF120"/>
      <c r="RBG120"/>
      <c r="RBH120"/>
      <c r="RBI120"/>
      <c r="RBJ120"/>
      <c r="RBK120"/>
      <c r="RBL120"/>
      <c r="RBM120"/>
      <c r="RBN120"/>
      <c r="RBO120"/>
      <c r="RBP120"/>
      <c r="RBQ120"/>
      <c r="RBR120"/>
      <c r="RBS120"/>
      <c r="RBT120"/>
      <c r="RBU120"/>
      <c r="RBV120"/>
      <c r="RBW120"/>
      <c r="RBX120"/>
      <c r="RBY120"/>
      <c r="RBZ120"/>
      <c r="RCA120"/>
      <c r="RCB120"/>
      <c r="RCC120"/>
      <c r="RCD120"/>
      <c r="RCE120"/>
      <c r="RCF120"/>
      <c r="RCG120"/>
      <c r="RCH120"/>
      <c r="RCI120"/>
      <c r="RCJ120"/>
      <c r="RCK120"/>
      <c r="RCL120"/>
      <c r="RCM120"/>
      <c r="RCN120"/>
      <c r="RCO120"/>
      <c r="RCP120"/>
      <c r="RCQ120"/>
      <c r="RCR120"/>
      <c r="RCS120"/>
      <c r="RCT120"/>
      <c r="RCU120"/>
      <c r="RCV120"/>
      <c r="RCW120"/>
      <c r="RCX120"/>
      <c r="RCY120"/>
      <c r="RCZ120"/>
      <c r="RDA120"/>
      <c r="RDB120"/>
      <c r="RDC120"/>
      <c r="RDD120"/>
      <c r="RDE120"/>
      <c r="RDF120"/>
      <c r="RDG120"/>
      <c r="RDH120"/>
      <c r="RDI120"/>
      <c r="RDJ120"/>
      <c r="RDK120"/>
      <c r="RDL120"/>
      <c r="RDM120"/>
      <c r="RDN120"/>
      <c r="RDO120"/>
      <c r="RDP120"/>
      <c r="RDQ120"/>
      <c r="RDR120"/>
      <c r="RDS120"/>
      <c r="RDT120"/>
      <c r="RDU120"/>
      <c r="RDV120"/>
      <c r="RDW120"/>
      <c r="RDX120"/>
      <c r="RDY120"/>
      <c r="RDZ120"/>
      <c r="REA120"/>
      <c r="REB120"/>
      <c r="REC120"/>
      <c r="RED120"/>
      <c r="REE120"/>
      <c r="REF120"/>
      <c r="REG120"/>
      <c r="REH120"/>
      <c r="REI120"/>
      <c r="REJ120"/>
      <c r="REK120"/>
      <c r="REL120"/>
      <c r="REM120"/>
      <c r="REN120"/>
      <c r="REO120"/>
      <c r="REP120"/>
      <c r="REQ120"/>
      <c r="RER120"/>
      <c r="RES120"/>
      <c r="RET120"/>
      <c r="REU120"/>
      <c r="REV120"/>
      <c r="REW120"/>
      <c r="REX120"/>
      <c r="REY120"/>
      <c r="REZ120"/>
      <c r="RFA120"/>
      <c r="RFB120"/>
      <c r="RFC120"/>
      <c r="RFD120"/>
      <c r="RFE120"/>
      <c r="RFF120"/>
      <c r="RFG120"/>
      <c r="RFH120"/>
      <c r="RFI120"/>
      <c r="RFJ120"/>
      <c r="RFK120"/>
      <c r="RFL120"/>
      <c r="RFM120"/>
      <c r="RFN120"/>
      <c r="RFO120"/>
      <c r="RFP120"/>
      <c r="RFQ120"/>
      <c r="RFR120"/>
      <c r="RFS120"/>
      <c r="RFT120"/>
      <c r="RFU120"/>
      <c r="RFV120"/>
      <c r="RFW120"/>
      <c r="RFX120"/>
      <c r="RFY120"/>
      <c r="RFZ120"/>
      <c r="RGA120"/>
      <c r="RGB120"/>
      <c r="RGC120"/>
      <c r="RGD120"/>
      <c r="RGE120"/>
      <c r="RGF120"/>
      <c r="RGG120"/>
      <c r="RGH120"/>
      <c r="RGI120"/>
      <c r="RGJ120"/>
      <c r="RGK120"/>
      <c r="RGL120"/>
      <c r="RGM120"/>
      <c r="RGN120"/>
      <c r="RGO120"/>
      <c r="RGP120"/>
      <c r="RGQ120"/>
      <c r="RGR120"/>
      <c r="RGS120"/>
      <c r="RGT120"/>
      <c r="RGU120"/>
      <c r="RGV120"/>
      <c r="RGW120"/>
      <c r="RGX120"/>
      <c r="RGY120"/>
      <c r="RGZ120"/>
      <c r="RHA120"/>
      <c r="RHB120"/>
      <c r="RHC120"/>
      <c r="RHD120"/>
      <c r="RHE120"/>
      <c r="RHF120"/>
      <c r="RHG120"/>
      <c r="RHH120"/>
      <c r="RHI120"/>
      <c r="RHJ120"/>
      <c r="RHK120"/>
      <c r="RHL120"/>
      <c r="RHM120"/>
      <c r="RHN120"/>
      <c r="RHO120"/>
      <c r="RHP120"/>
      <c r="RHQ120"/>
      <c r="RHR120"/>
      <c r="RHS120"/>
      <c r="RHT120"/>
      <c r="RHU120"/>
      <c r="RHV120"/>
      <c r="RHW120"/>
      <c r="RHX120"/>
      <c r="RHY120"/>
      <c r="RHZ120"/>
      <c r="RIA120"/>
      <c r="RIB120"/>
      <c r="RIC120"/>
      <c r="RID120"/>
      <c r="RIE120"/>
      <c r="RIF120"/>
      <c r="RIG120"/>
      <c r="RIH120"/>
      <c r="RII120"/>
      <c r="RIJ120"/>
      <c r="RIK120"/>
      <c r="RIL120"/>
      <c r="RIM120"/>
      <c r="RIN120"/>
      <c r="RIO120"/>
      <c r="RIP120"/>
      <c r="RIQ120"/>
      <c r="RIR120"/>
      <c r="RIS120"/>
      <c r="RIT120"/>
      <c r="RIU120"/>
      <c r="RIV120"/>
      <c r="RIW120"/>
      <c r="RIX120"/>
      <c r="RIY120"/>
      <c r="RIZ120"/>
      <c r="RJA120"/>
      <c r="RJB120"/>
      <c r="RJC120"/>
      <c r="RJD120"/>
      <c r="RJE120"/>
      <c r="RJF120"/>
      <c r="RJG120"/>
      <c r="RJH120"/>
      <c r="RJI120"/>
      <c r="RJJ120"/>
      <c r="RJK120"/>
      <c r="RJL120"/>
      <c r="RJM120"/>
      <c r="RJN120"/>
      <c r="RJO120"/>
      <c r="RJP120"/>
      <c r="RJQ120"/>
      <c r="RJR120"/>
      <c r="RJS120"/>
      <c r="RJT120"/>
      <c r="RJU120"/>
      <c r="RJV120"/>
      <c r="RJW120"/>
      <c r="RJX120"/>
      <c r="RJY120"/>
      <c r="RJZ120"/>
      <c r="RKA120"/>
      <c r="RKB120"/>
      <c r="RKC120"/>
      <c r="RKD120"/>
      <c r="RKE120"/>
      <c r="RKF120"/>
      <c r="RKG120"/>
      <c r="RKH120"/>
      <c r="RKI120"/>
      <c r="RKJ120"/>
      <c r="RKK120"/>
      <c r="RKL120"/>
      <c r="RKM120"/>
      <c r="RKN120"/>
      <c r="RKO120"/>
      <c r="RKP120"/>
      <c r="RKQ120"/>
      <c r="RKR120"/>
      <c r="RKS120"/>
      <c r="RKT120"/>
      <c r="RKU120"/>
      <c r="RKV120"/>
      <c r="RKW120"/>
      <c r="RKX120"/>
      <c r="RKY120"/>
      <c r="RKZ120"/>
      <c r="RLA120"/>
      <c r="RLB120"/>
      <c r="RLC120"/>
      <c r="RLD120"/>
      <c r="RLE120"/>
      <c r="RLF120"/>
      <c r="RLG120"/>
      <c r="RLH120"/>
      <c r="RLI120"/>
      <c r="RLJ120"/>
      <c r="RLK120"/>
      <c r="RLL120"/>
      <c r="RLM120"/>
      <c r="RLN120"/>
      <c r="RLO120"/>
      <c r="RLP120"/>
      <c r="RLQ120"/>
      <c r="RLR120"/>
      <c r="RLS120"/>
      <c r="RLT120"/>
      <c r="RLU120"/>
      <c r="RLV120"/>
      <c r="RLW120"/>
      <c r="RLX120"/>
      <c r="RLY120"/>
      <c r="RLZ120"/>
      <c r="RMA120"/>
      <c r="RMB120"/>
      <c r="RMC120"/>
      <c r="RMD120"/>
      <c r="RME120"/>
      <c r="RMF120"/>
      <c r="RMG120"/>
      <c r="RMH120"/>
      <c r="RMI120"/>
      <c r="RMJ120"/>
      <c r="RMK120"/>
      <c r="RML120"/>
      <c r="RMM120"/>
      <c r="RMN120"/>
      <c r="RMO120"/>
      <c r="RMP120"/>
      <c r="RMQ120"/>
      <c r="RMR120"/>
      <c r="RMS120"/>
      <c r="RMT120"/>
      <c r="RMU120"/>
      <c r="RMV120"/>
      <c r="RMW120"/>
      <c r="RMX120"/>
      <c r="RMY120"/>
      <c r="RMZ120"/>
      <c r="RNA120"/>
      <c r="RNB120"/>
      <c r="RNC120"/>
      <c r="RND120"/>
      <c r="RNE120"/>
      <c r="RNF120"/>
      <c r="RNG120"/>
      <c r="RNH120"/>
      <c r="RNI120"/>
      <c r="RNJ120"/>
      <c r="RNK120"/>
      <c r="RNL120"/>
      <c r="RNM120"/>
      <c r="RNN120"/>
      <c r="RNO120"/>
      <c r="RNP120"/>
      <c r="RNQ120"/>
      <c r="RNR120"/>
      <c r="RNS120"/>
      <c r="RNT120"/>
      <c r="RNU120"/>
      <c r="RNV120"/>
      <c r="RNW120"/>
      <c r="RNX120"/>
      <c r="RNY120"/>
      <c r="RNZ120"/>
      <c r="ROA120"/>
      <c r="ROB120"/>
      <c r="ROC120"/>
      <c r="ROD120"/>
      <c r="ROE120"/>
      <c r="ROF120"/>
      <c r="ROG120"/>
      <c r="ROH120"/>
      <c r="ROI120"/>
      <c r="ROJ120"/>
      <c r="ROK120"/>
      <c r="ROL120"/>
      <c r="ROM120"/>
      <c r="RON120"/>
      <c r="ROO120"/>
      <c r="ROP120"/>
      <c r="ROQ120"/>
      <c r="ROR120"/>
      <c r="ROS120"/>
      <c r="ROT120"/>
      <c r="ROU120"/>
      <c r="ROV120"/>
      <c r="ROW120"/>
      <c r="ROX120"/>
      <c r="ROY120"/>
      <c r="ROZ120"/>
      <c r="RPA120"/>
      <c r="RPB120"/>
      <c r="RPC120"/>
      <c r="RPD120"/>
      <c r="RPE120"/>
      <c r="RPF120"/>
      <c r="RPG120"/>
      <c r="RPH120"/>
      <c r="RPI120"/>
      <c r="RPJ120"/>
      <c r="RPK120"/>
      <c r="RPL120"/>
      <c r="RPM120"/>
      <c r="RPN120"/>
      <c r="RPO120"/>
      <c r="RPP120"/>
      <c r="RPQ120"/>
      <c r="RPR120"/>
      <c r="RPS120"/>
      <c r="RPT120"/>
      <c r="RPU120"/>
      <c r="RPV120"/>
      <c r="RPW120"/>
      <c r="RPX120"/>
      <c r="RPY120"/>
      <c r="RPZ120"/>
      <c r="RQA120"/>
      <c r="RQB120"/>
      <c r="RQC120"/>
      <c r="RQD120"/>
      <c r="RQE120"/>
      <c r="RQF120"/>
      <c r="RQG120"/>
      <c r="RQH120"/>
      <c r="RQI120"/>
      <c r="RQJ120"/>
      <c r="RQK120"/>
      <c r="RQL120"/>
      <c r="RQM120"/>
      <c r="RQN120"/>
      <c r="RQO120"/>
      <c r="RQP120"/>
      <c r="RQQ120"/>
      <c r="RQR120"/>
      <c r="RQS120"/>
      <c r="RQT120"/>
      <c r="RQU120"/>
      <c r="RQV120"/>
      <c r="RQW120"/>
      <c r="RQX120"/>
      <c r="RQY120"/>
      <c r="RQZ120"/>
      <c r="RRA120"/>
      <c r="RRB120"/>
      <c r="RRC120"/>
      <c r="RRD120"/>
      <c r="RRE120"/>
      <c r="RRF120"/>
      <c r="RRG120"/>
      <c r="RRH120"/>
      <c r="RRI120"/>
      <c r="RRJ120"/>
      <c r="RRK120"/>
      <c r="RRL120"/>
      <c r="RRM120"/>
      <c r="RRN120"/>
      <c r="RRO120"/>
      <c r="RRP120"/>
      <c r="RRQ120"/>
      <c r="RRR120"/>
      <c r="RRS120"/>
      <c r="RRT120"/>
      <c r="RRU120"/>
      <c r="RRV120"/>
      <c r="RRW120"/>
      <c r="RRX120"/>
      <c r="RRY120"/>
      <c r="RRZ120"/>
      <c r="RSA120"/>
      <c r="RSB120"/>
      <c r="RSC120"/>
      <c r="RSD120"/>
      <c r="RSE120"/>
      <c r="RSF120"/>
      <c r="RSG120"/>
      <c r="RSH120"/>
      <c r="RSI120"/>
      <c r="RSJ120"/>
      <c r="RSK120"/>
      <c r="RSL120"/>
      <c r="RSM120"/>
      <c r="RSN120"/>
      <c r="RSO120"/>
      <c r="RSP120"/>
      <c r="RSQ120"/>
      <c r="RSR120"/>
      <c r="RSS120"/>
      <c r="RST120"/>
      <c r="RSU120"/>
      <c r="RSV120"/>
      <c r="RSW120"/>
      <c r="RSX120"/>
      <c r="RSY120"/>
      <c r="RSZ120"/>
      <c r="RTA120"/>
      <c r="RTB120"/>
      <c r="RTC120"/>
      <c r="RTD120"/>
      <c r="RTE120"/>
      <c r="RTF120"/>
      <c r="RTG120"/>
      <c r="RTH120"/>
      <c r="RTI120"/>
      <c r="RTJ120"/>
      <c r="RTK120"/>
      <c r="RTL120"/>
      <c r="RTM120"/>
      <c r="RTN120"/>
      <c r="RTO120"/>
      <c r="RTP120"/>
      <c r="RTQ120"/>
      <c r="RTR120"/>
      <c r="RTS120"/>
      <c r="RTT120"/>
      <c r="RTU120"/>
      <c r="RTV120"/>
      <c r="RTW120"/>
      <c r="RTX120"/>
      <c r="RTY120"/>
      <c r="RTZ120"/>
      <c r="RUA120"/>
      <c r="RUB120"/>
      <c r="RUC120"/>
      <c r="RUD120"/>
      <c r="RUE120"/>
      <c r="RUF120"/>
      <c r="RUG120"/>
      <c r="RUH120"/>
      <c r="RUI120"/>
      <c r="RUJ120"/>
      <c r="RUK120"/>
      <c r="RUL120"/>
      <c r="RUM120"/>
      <c r="RUN120"/>
      <c r="RUO120"/>
      <c r="RUP120"/>
      <c r="RUQ120"/>
      <c r="RUR120"/>
      <c r="RUS120"/>
      <c r="RUT120"/>
      <c r="RUU120"/>
      <c r="RUV120"/>
      <c r="RUW120"/>
      <c r="RUX120"/>
      <c r="RUY120"/>
      <c r="RUZ120"/>
      <c r="RVA120"/>
      <c r="RVB120"/>
      <c r="RVC120"/>
      <c r="RVD120"/>
      <c r="RVE120"/>
      <c r="RVF120"/>
      <c r="RVG120"/>
      <c r="RVH120"/>
      <c r="RVI120"/>
      <c r="RVJ120"/>
      <c r="RVK120"/>
      <c r="RVL120"/>
      <c r="RVM120"/>
      <c r="RVN120"/>
      <c r="RVO120"/>
      <c r="RVP120"/>
      <c r="RVQ120"/>
      <c r="RVR120"/>
      <c r="RVS120"/>
      <c r="RVT120"/>
      <c r="RVU120"/>
      <c r="RVV120"/>
      <c r="RVW120"/>
      <c r="RVX120"/>
      <c r="RVY120"/>
      <c r="RVZ120"/>
      <c r="RWA120"/>
      <c r="RWB120"/>
      <c r="RWC120"/>
      <c r="RWD120"/>
      <c r="RWE120"/>
      <c r="RWF120"/>
      <c r="RWG120"/>
      <c r="RWH120"/>
      <c r="RWI120"/>
      <c r="RWJ120"/>
      <c r="RWK120"/>
      <c r="RWL120"/>
      <c r="RWM120"/>
      <c r="RWN120"/>
      <c r="RWO120"/>
      <c r="RWP120"/>
      <c r="RWQ120"/>
      <c r="RWR120"/>
      <c r="RWS120"/>
      <c r="RWT120"/>
      <c r="RWU120"/>
      <c r="RWV120"/>
      <c r="RWW120"/>
      <c r="RWX120"/>
      <c r="RWY120"/>
      <c r="RWZ120"/>
      <c r="RXA120"/>
      <c r="RXB120"/>
      <c r="RXC120"/>
      <c r="RXD120"/>
      <c r="RXE120"/>
      <c r="RXF120"/>
      <c r="RXG120"/>
      <c r="RXH120"/>
      <c r="RXI120"/>
      <c r="RXJ120"/>
      <c r="RXK120"/>
      <c r="RXL120"/>
      <c r="RXM120"/>
      <c r="RXN120"/>
      <c r="RXO120"/>
      <c r="RXP120"/>
      <c r="RXQ120"/>
      <c r="RXR120"/>
      <c r="RXS120"/>
      <c r="RXT120"/>
      <c r="RXU120"/>
      <c r="RXV120"/>
      <c r="RXW120"/>
      <c r="RXX120"/>
      <c r="RXY120"/>
      <c r="RXZ120"/>
      <c r="RYA120"/>
      <c r="RYB120"/>
      <c r="RYC120"/>
      <c r="RYD120"/>
      <c r="RYE120"/>
      <c r="RYF120"/>
      <c r="RYG120"/>
      <c r="RYH120"/>
      <c r="RYI120"/>
      <c r="RYJ120"/>
      <c r="RYK120"/>
      <c r="RYL120"/>
      <c r="RYM120"/>
      <c r="RYN120"/>
      <c r="RYO120"/>
      <c r="RYP120"/>
      <c r="RYQ120"/>
      <c r="RYR120"/>
      <c r="RYS120"/>
      <c r="RYT120"/>
      <c r="RYU120"/>
      <c r="RYV120"/>
      <c r="RYW120"/>
      <c r="RYX120"/>
      <c r="RYY120"/>
      <c r="RYZ120"/>
      <c r="RZA120"/>
      <c r="RZB120"/>
      <c r="RZC120"/>
      <c r="RZD120"/>
      <c r="RZE120"/>
      <c r="RZF120"/>
      <c r="RZG120"/>
      <c r="RZH120"/>
      <c r="RZI120"/>
      <c r="RZJ120"/>
      <c r="RZK120"/>
      <c r="RZL120"/>
      <c r="RZM120"/>
      <c r="RZN120"/>
      <c r="RZO120"/>
      <c r="RZP120"/>
      <c r="RZQ120"/>
      <c r="RZR120"/>
      <c r="RZS120"/>
      <c r="RZT120"/>
      <c r="RZU120"/>
      <c r="RZV120"/>
      <c r="RZW120"/>
      <c r="RZX120"/>
      <c r="RZY120"/>
      <c r="RZZ120"/>
      <c r="SAA120"/>
      <c r="SAB120"/>
      <c r="SAC120"/>
      <c r="SAD120"/>
      <c r="SAE120"/>
      <c r="SAF120"/>
      <c r="SAG120"/>
      <c r="SAH120"/>
      <c r="SAI120"/>
      <c r="SAJ120"/>
      <c r="SAK120"/>
      <c r="SAL120"/>
      <c r="SAM120"/>
      <c r="SAN120"/>
      <c r="SAO120"/>
      <c r="SAP120"/>
      <c r="SAQ120"/>
      <c r="SAR120"/>
      <c r="SAS120"/>
      <c r="SAT120"/>
      <c r="SAU120"/>
      <c r="SAV120"/>
      <c r="SAW120"/>
      <c r="SAX120"/>
      <c r="SAY120"/>
      <c r="SAZ120"/>
      <c r="SBA120"/>
      <c r="SBB120"/>
      <c r="SBC120"/>
      <c r="SBD120"/>
      <c r="SBE120"/>
      <c r="SBF120"/>
      <c r="SBG120"/>
      <c r="SBH120"/>
      <c r="SBI120"/>
      <c r="SBJ120"/>
      <c r="SBK120"/>
      <c r="SBL120"/>
      <c r="SBM120"/>
      <c r="SBN120"/>
      <c r="SBO120"/>
      <c r="SBP120"/>
      <c r="SBQ120"/>
      <c r="SBR120"/>
      <c r="SBS120"/>
      <c r="SBT120"/>
      <c r="SBU120"/>
      <c r="SBV120"/>
      <c r="SBW120"/>
      <c r="SBX120"/>
      <c r="SBY120"/>
      <c r="SBZ120"/>
      <c r="SCA120"/>
      <c r="SCB120"/>
      <c r="SCC120"/>
      <c r="SCD120"/>
      <c r="SCE120"/>
      <c r="SCF120"/>
      <c r="SCG120"/>
      <c r="SCH120"/>
      <c r="SCI120"/>
      <c r="SCJ120"/>
      <c r="SCK120"/>
      <c r="SCL120"/>
      <c r="SCM120"/>
      <c r="SCN120"/>
      <c r="SCO120"/>
      <c r="SCP120"/>
      <c r="SCQ120"/>
      <c r="SCR120"/>
      <c r="SCS120"/>
      <c r="SCT120"/>
      <c r="SCU120"/>
      <c r="SCV120"/>
      <c r="SCW120"/>
      <c r="SCX120"/>
      <c r="SCY120"/>
      <c r="SCZ120"/>
      <c r="SDA120"/>
      <c r="SDB120"/>
      <c r="SDC120"/>
      <c r="SDD120"/>
      <c r="SDE120"/>
      <c r="SDF120"/>
      <c r="SDG120"/>
      <c r="SDH120"/>
      <c r="SDI120"/>
      <c r="SDJ120"/>
      <c r="SDK120"/>
      <c r="SDL120"/>
      <c r="SDM120"/>
      <c r="SDN120"/>
      <c r="SDO120"/>
      <c r="SDP120"/>
      <c r="SDQ120"/>
      <c r="SDR120"/>
      <c r="SDS120"/>
      <c r="SDT120"/>
      <c r="SDU120"/>
      <c r="SDV120"/>
      <c r="SDW120"/>
      <c r="SDX120"/>
      <c r="SDY120"/>
      <c r="SDZ120"/>
      <c r="SEA120"/>
      <c r="SEB120"/>
      <c r="SEC120"/>
      <c r="SED120"/>
      <c r="SEE120"/>
      <c r="SEF120"/>
      <c r="SEG120"/>
      <c r="SEH120"/>
      <c r="SEI120"/>
      <c r="SEJ120"/>
      <c r="SEK120"/>
      <c r="SEL120"/>
      <c r="SEM120"/>
      <c r="SEN120"/>
      <c r="SEO120"/>
      <c r="SEP120"/>
      <c r="SEQ120"/>
      <c r="SER120"/>
      <c r="SES120"/>
      <c r="SET120"/>
      <c r="SEU120"/>
      <c r="SEV120"/>
      <c r="SEW120"/>
      <c r="SEX120"/>
      <c r="SEY120"/>
      <c r="SEZ120"/>
      <c r="SFA120"/>
      <c r="SFB120"/>
      <c r="SFC120"/>
      <c r="SFD120"/>
      <c r="SFE120"/>
      <c r="SFF120"/>
      <c r="SFG120"/>
      <c r="SFH120"/>
      <c r="SFI120"/>
      <c r="SFJ120"/>
      <c r="SFK120"/>
      <c r="SFL120"/>
      <c r="SFM120"/>
      <c r="SFN120"/>
      <c r="SFO120"/>
      <c r="SFP120"/>
      <c r="SFQ120"/>
      <c r="SFR120"/>
      <c r="SFS120"/>
      <c r="SFT120"/>
      <c r="SFU120"/>
      <c r="SFV120"/>
      <c r="SFW120"/>
      <c r="SFX120"/>
      <c r="SFY120"/>
      <c r="SFZ120"/>
      <c r="SGA120"/>
      <c r="SGB120"/>
      <c r="SGC120"/>
      <c r="SGD120"/>
      <c r="SGE120"/>
      <c r="SGF120"/>
      <c r="SGG120"/>
      <c r="SGH120"/>
      <c r="SGI120"/>
      <c r="SGJ120"/>
      <c r="SGK120"/>
      <c r="SGL120"/>
      <c r="SGM120"/>
      <c r="SGN120"/>
      <c r="SGO120"/>
      <c r="SGP120"/>
      <c r="SGQ120"/>
      <c r="SGR120"/>
      <c r="SGS120"/>
      <c r="SGT120"/>
      <c r="SGU120"/>
      <c r="SGV120"/>
      <c r="SGW120"/>
      <c r="SGX120"/>
      <c r="SGY120"/>
      <c r="SGZ120"/>
      <c r="SHA120"/>
      <c r="SHB120"/>
      <c r="SHC120"/>
      <c r="SHD120"/>
      <c r="SHE120"/>
      <c r="SHF120"/>
      <c r="SHG120"/>
      <c r="SHH120"/>
      <c r="SHI120"/>
      <c r="SHJ120"/>
      <c r="SHK120"/>
      <c r="SHL120"/>
      <c r="SHM120"/>
      <c r="SHN120"/>
      <c r="SHO120"/>
      <c r="SHP120"/>
      <c r="SHQ120"/>
      <c r="SHR120"/>
      <c r="SHS120"/>
      <c r="SHT120"/>
      <c r="SHU120"/>
      <c r="SHV120"/>
      <c r="SHW120"/>
      <c r="SHX120"/>
      <c r="SHY120"/>
      <c r="SHZ120"/>
      <c r="SIA120"/>
      <c r="SIB120"/>
      <c r="SIC120"/>
      <c r="SID120"/>
      <c r="SIE120"/>
      <c r="SIF120"/>
      <c r="SIG120"/>
      <c r="SIH120"/>
      <c r="SII120"/>
      <c r="SIJ120"/>
      <c r="SIK120"/>
      <c r="SIL120"/>
      <c r="SIM120"/>
      <c r="SIN120"/>
      <c r="SIO120"/>
      <c r="SIP120"/>
      <c r="SIQ120"/>
      <c r="SIR120"/>
      <c r="SIS120"/>
      <c r="SIT120"/>
      <c r="SIU120"/>
      <c r="SIV120"/>
      <c r="SIW120"/>
      <c r="SIX120"/>
      <c r="SIY120"/>
      <c r="SIZ120"/>
      <c r="SJA120"/>
      <c r="SJB120"/>
      <c r="SJC120"/>
      <c r="SJD120"/>
      <c r="SJE120"/>
      <c r="SJF120"/>
      <c r="SJG120"/>
      <c r="SJH120"/>
      <c r="SJI120"/>
      <c r="SJJ120"/>
      <c r="SJK120"/>
      <c r="SJL120"/>
      <c r="SJM120"/>
      <c r="SJN120"/>
      <c r="SJO120"/>
      <c r="SJP120"/>
      <c r="SJQ120"/>
      <c r="SJR120"/>
      <c r="SJS120"/>
      <c r="SJT120"/>
      <c r="SJU120"/>
      <c r="SJV120"/>
      <c r="SJW120"/>
      <c r="SJX120"/>
      <c r="SJY120"/>
      <c r="SJZ120"/>
      <c r="SKA120"/>
      <c r="SKB120"/>
      <c r="SKC120"/>
      <c r="SKD120"/>
      <c r="SKE120"/>
      <c r="SKF120"/>
      <c r="SKG120"/>
      <c r="SKH120"/>
      <c r="SKI120"/>
      <c r="SKJ120"/>
      <c r="SKK120"/>
      <c r="SKL120"/>
      <c r="SKM120"/>
      <c r="SKN120"/>
      <c r="SKO120"/>
      <c r="SKP120"/>
      <c r="SKQ120"/>
      <c r="SKR120"/>
      <c r="SKS120"/>
      <c r="SKT120"/>
      <c r="SKU120"/>
      <c r="SKV120"/>
      <c r="SKW120"/>
      <c r="SKX120"/>
      <c r="SKY120"/>
      <c r="SKZ120"/>
      <c r="SLA120"/>
      <c r="SLB120"/>
      <c r="SLC120"/>
      <c r="SLD120"/>
      <c r="SLE120"/>
      <c r="SLF120"/>
      <c r="SLG120"/>
      <c r="SLH120"/>
      <c r="SLI120"/>
      <c r="SLJ120"/>
      <c r="SLK120"/>
      <c r="SLL120"/>
      <c r="SLM120"/>
      <c r="SLN120"/>
      <c r="SLO120"/>
      <c r="SLP120"/>
      <c r="SLQ120"/>
      <c r="SLR120"/>
      <c r="SLS120"/>
      <c r="SLT120"/>
      <c r="SLU120"/>
      <c r="SLV120"/>
      <c r="SLW120"/>
      <c r="SLX120"/>
      <c r="SLY120"/>
      <c r="SLZ120"/>
      <c r="SMA120"/>
      <c r="SMB120"/>
      <c r="SMC120"/>
      <c r="SMD120"/>
      <c r="SME120"/>
      <c r="SMF120"/>
      <c r="SMG120"/>
      <c r="SMH120"/>
      <c r="SMI120"/>
      <c r="SMJ120"/>
      <c r="SMK120"/>
      <c r="SML120"/>
      <c r="SMM120"/>
      <c r="SMN120"/>
      <c r="SMO120"/>
      <c r="SMP120"/>
      <c r="SMQ120"/>
      <c r="SMR120"/>
      <c r="SMS120"/>
      <c r="SMT120"/>
      <c r="SMU120"/>
      <c r="SMV120"/>
      <c r="SMW120"/>
      <c r="SMX120"/>
      <c r="SMY120"/>
      <c r="SMZ120"/>
      <c r="SNA120"/>
      <c r="SNB120"/>
      <c r="SNC120"/>
      <c r="SND120"/>
      <c r="SNE120"/>
      <c r="SNF120"/>
      <c r="SNG120"/>
      <c r="SNH120"/>
      <c r="SNI120"/>
      <c r="SNJ120"/>
      <c r="SNK120"/>
      <c r="SNL120"/>
      <c r="SNM120"/>
      <c r="SNN120"/>
      <c r="SNO120"/>
      <c r="SNP120"/>
      <c r="SNQ120"/>
      <c r="SNR120"/>
      <c r="SNS120"/>
      <c r="SNT120"/>
      <c r="SNU120"/>
      <c r="SNV120"/>
      <c r="SNW120"/>
      <c r="SNX120"/>
      <c r="SNY120"/>
      <c r="SNZ120"/>
      <c r="SOA120"/>
      <c r="SOB120"/>
      <c r="SOC120"/>
      <c r="SOD120"/>
      <c r="SOE120"/>
      <c r="SOF120"/>
      <c r="SOG120"/>
      <c r="SOH120"/>
      <c r="SOI120"/>
      <c r="SOJ120"/>
      <c r="SOK120"/>
      <c r="SOL120"/>
      <c r="SOM120"/>
      <c r="SON120"/>
      <c r="SOO120"/>
      <c r="SOP120"/>
      <c r="SOQ120"/>
      <c r="SOR120"/>
      <c r="SOS120"/>
      <c r="SOT120"/>
      <c r="SOU120"/>
      <c r="SOV120"/>
      <c r="SOW120"/>
      <c r="SOX120"/>
      <c r="SOY120"/>
      <c r="SOZ120"/>
      <c r="SPA120"/>
      <c r="SPB120"/>
      <c r="SPC120"/>
      <c r="SPD120"/>
      <c r="SPE120"/>
      <c r="SPF120"/>
      <c r="SPG120"/>
      <c r="SPH120"/>
      <c r="SPI120"/>
      <c r="SPJ120"/>
      <c r="SPK120"/>
      <c r="SPL120"/>
      <c r="SPM120"/>
      <c r="SPN120"/>
      <c r="SPO120"/>
      <c r="SPP120"/>
      <c r="SPQ120"/>
      <c r="SPR120"/>
      <c r="SPS120"/>
      <c r="SPT120"/>
      <c r="SPU120"/>
      <c r="SPV120"/>
      <c r="SPW120"/>
      <c r="SPX120"/>
      <c r="SPY120"/>
      <c r="SPZ120"/>
      <c r="SQA120"/>
      <c r="SQB120"/>
      <c r="SQC120"/>
      <c r="SQD120"/>
      <c r="SQE120"/>
      <c r="SQF120"/>
      <c r="SQG120"/>
      <c r="SQH120"/>
      <c r="SQI120"/>
      <c r="SQJ120"/>
      <c r="SQK120"/>
      <c r="SQL120"/>
      <c r="SQM120"/>
      <c r="SQN120"/>
      <c r="SQO120"/>
      <c r="SQP120"/>
      <c r="SQQ120"/>
      <c r="SQR120"/>
      <c r="SQS120"/>
      <c r="SQT120"/>
      <c r="SQU120"/>
      <c r="SQV120"/>
      <c r="SQW120"/>
      <c r="SQX120"/>
      <c r="SQY120"/>
      <c r="SQZ120"/>
      <c r="SRA120"/>
      <c r="SRB120"/>
      <c r="SRC120"/>
      <c r="SRD120"/>
      <c r="SRE120"/>
      <c r="SRF120"/>
      <c r="SRG120"/>
      <c r="SRH120"/>
      <c r="SRI120"/>
      <c r="SRJ120"/>
      <c r="SRK120"/>
      <c r="SRL120"/>
      <c r="SRM120"/>
      <c r="SRN120"/>
      <c r="SRO120"/>
      <c r="SRP120"/>
      <c r="SRQ120"/>
      <c r="SRR120"/>
      <c r="SRS120"/>
      <c r="SRT120"/>
      <c r="SRU120"/>
      <c r="SRV120"/>
      <c r="SRW120"/>
      <c r="SRX120"/>
      <c r="SRY120"/>
      <c r="SRZ120"/>
      <c r="SSA120"/>
      <c r="SSB120"/>
      <c r="SSC120"/>
      <c r="SSD120"/>
      <c r="SSE120"/>
      <c r="SSF120"/>
      <c r="SSG120"/>
      <c r="SSH120"/>
      <c r="SSI120"/>
      <c r="SSJ120"/>
      <c r="SSK120"/>
      <c r="SSL120"/>
      <c r="SSM120"/>
      <c r="SSN120"/>
      <c r="SSO120"/>
      <c r="SSP120"/>
      <c r="SSQ120"/>
      <c r="SSR120"/>
      <c r="SSS120"/>
      <c r="SST120"/>
      <c r="SSU120"/>
      <c r="SSV120"/>
      <c r="SSW120"/>
      <c r="SSX120"/>
      <c r="SSY120"/>
      <c r="SSZ120"/>
      <c r="STA120"/>
      <c r="STB120"/>
      <c r="STC120"/>
      <c r="STD120"/>
      <c r="STE120"/>
      <c r="STF120"/>
      <c r="STG120"/>
      <c r="STH120"/>
      <c r="STI120"/>
      <c r="STJ120"/>
      <c r="STK120"/>
      <c r="STL120"/>
      <c r="STM120"/>
      <c r="STN120"/>
      <c r="STO120"/>
      <c r="STP120"/>
      <c r="STQ120"/>
      <c r="STR120"/>
      <c r="STS120"/>
      <c r="STT120"/>
      <c r="STU120"/>
      <c r="STV120"/>
      <c r="STW120"/>
      <c r="STX120"/>
      <c r="STY120"/>
      <c r="STZ120"/>
      <c r="SUA120"/>
      <c r="SUB120"/>
      <c r="SUC120"/>
      <c r="SUD120"/>
      <c r="SUE120"/>
      <c r="SUF120"/>
      <c r="SUG120"/>
      <c r="SUH120"/>
      <c r="SUI120"/>
      <c r="SUJ120"/>
      <c r="SUK120"/>
      <c r="SUL120"/>
      <c r="SUM120"/>
      <c r="SUN120"/>
      <c r="SUO120"/>
      <c r="SUP120"/>
      <c r="SUQ120"/>
      <c r="SUR120"/>
      <c r="SUS120"/>
      <c r="SUT120"/>
      <c r="SUU120"/>
      <c r="SUV120"/>
      <c r="SUW120"/>
      <c r="SUX120"/>
      <c r="SUY120"/>
      <c r="SUZ120"/>
      <c r="SVA120"/>
      <c r="SVB120"/>
      <c r="SVC120"/>
      <c r="SVD120"/>
      <c r="SVE120"/>
      <c r="SVF120"/>
      <c r="SVG120"/>
      <c r="SVH120"/>
      <c r="SVI120"/>
      <c r="SVJ120"/>
      <c r="SVK120"/>
      <c r="SVL120"/>
      <c r="SVM120"/>
      <c r="SVN120"/>
      <c r="SVO120"/>
      <c r="SVP120"/>
      <c r="SVQ120"/>
      <c r="SVR120"/>
      <c r="SVS120"/>
      <c r="SVT120"/>
      <c r="SVU120"/>
      <c r="SVV120"/>
      <c r="SVW120"/>
      <c r="SVX120"/>
      <c r="SVY120"/>
      <c r="SVZ120"/>
      <c r="SWA120"/>
      <c r="SWB120"/>
      <c r="SWC120"/>
      <c r="SWD120"/>
      <c r="SWE120"/>
      <c r="SWF120"/>
      <c r="SWG120"/>
      <c r="SWH120"/>
      <c r="SWI120"/>
      <c r="SWJ120"/>
      <c r="SWK120"/>
      <c r="SWL120"/>
      <c r="SWM120"/>
      <c r="SWN120"/>
      <c r="SWO120"/>
      <c r="SWP120"/>
      <c r="SWQ120"/>
      <c r="SWR120"/>
      <c r="SWS120"/>
      <c r="SWT120"/>
      <c r="SWU120"/>
      <c r="SWV120"/>
      <c r="SWW120"/>
      <c r="SWX120"/>
      <c r="SWY120"/>
      <c r="SWZ120"/>
      <c r="SXA120"/>
      <c r="SXB120"/>
      <c r="SXC120"/>
      <c r="SXD120"/>
      <c r="SXE120"/>
      <c r="SXF120"/>
      <c r="SXG120"/>
      <c r="SXH120"/>
      <c r="SXI120"/>
      <c r="SXJ120"/>
      <c r="SXK120"/>
      <c r="SXL120"/>
      <c r="SXM120"/>
      <c r="SXN120"/>
      <c r="SXO120"/>
      <c r="SXP120"/>
      <c r="SXQ120"/>
      <c r="SXR120"/>
      <c r="SXS120"/>
      <c r="SXT120"/>
      <c r="SXU120"/>
      <c r="SXV120"/>
      <c r="SXW120"/>
      <c r="SXX120"/>
      <c r="SXY120"/>
      <c r="SXZ120"/>
      <c r="SYA120"/>
      <c r="SYB120"/>
      <c r="SYC120"/>
      <c r="SYD120"/>
      <c r="SYE120"/>
      <c r="SYF120"/>
      <c r="SYG120"/>
      <c r="SYH120"/>
      <c r="SYI120"/>
      <c r="SYJ120"/>
      <c r="SYK120"/>
      <c r="SYL120"/>
      <c r="SYM120"/>
      <c r="SYN120"/>
      <c r="SYO120"/>
      <c r="SYP120"/>
      <c r="SYQ120"/>
      <c r="SYR120"/>
      <c r="SYS120"/>
      <c r="SYT120"/>
      <c r="SYU120"/>
      <c r="SYV120"/>
      <c r="SYW120"/>
      <c r="SYX120"/>
      <c r="SYY120"/>
      <c r="SYZ120"/>
      <c r="SZA120"/>
      <c r="SZB120"/>
      <c r="SZC120"/>
      <c r="SZD120"/>
      <c r="SZE120"/>
      <c r="SZF120"/>
      <c r="SZG120"/>
      <c r="SZH120"/>
      <c r="SZI120"/>
      <c r="SZJ120"/>
      <c r="SZK120"/>
      <c r="SZL120"/>
      <c r="SZM120"/>
      <c r="SZN120"/>
      <c r="SZO120"/>
      <c r="SZP120"/>
      <c r="SZQ120"/>
      <c r="SZR120"/>
      <c r="SZS120"/>
      <c r="SZT120"/>
      <c r="SZU120"/>
      <c r="SZV120"/>
      <c r="SZW120"/>
      <c r="SZX120"/>
      <c r="SZY120"/>
      <c r="SZZ120"/>
      <c r="TAA120"/>
      <c r="TAB120"/>
      <c r="TAC120"/>
      <c r="TAD120"/>
      <c r="TAE120"/>
      <c r="TAF120"/>
      <c r="TAG120"/>
      <c r="TAH120"/>
      <c r="TAI120"/>
      <c r="TAJ120"/>
      <c r="TAK120"/>
      <c r="TAL120"/>
      <c r="TAM120"/>
      <c r="TAN120"/>
      <c r="TAO120"/>
      <c r="TAP120"/>
      <c r="TAQ120"/>
      <c r="TAR120"/>
      <c r="TAS120"/>
      <c r="TAT120"/>
      <c r="TAU120"/>
      <c r="TAV120"/>
      <c r="TAW120"/>
      <c r="TAX120"/>
      <c r="TAY120"/>
      <c r="TAZ120"/>
      <c r="TBA120"/>
      <c r="TBB120"/>
      <c r="TBC120"/>
      <c r="TBD120"/>
      <c r="TBE120"/>
      <c r="TBF120"/>
      <c r="TBG120"/>
      <c r="TBH120"/>
      <c r="TBI120"/>
      <c r="TBJ120"/>
      <c r="TBK120"/>
      <c r="TBL120"/>
      <c r="TBM120"/>
      <c r="TBN120"/>
      <c r="TBO120"/>
      <c r="TBP120"/>
      <c r="TBQ120"/>
      <c r="TBR120"/>
      <c r="TBS120"/>
      <c r="TBT120"/>
      <c r="TBU120"/>
      <c r="TBV120"/>
      <c r="TBW120"/>
      <c r="TBX120"/>
      <c r="TBY120"/>
      <c r="TBZ120"/>
      <c r="TCA120"/>
      <c r="TCB120"/>
      <c r="TCC120"/>
      <c r="TCD120"/>
      <c r="TCE120"/>
      <c r="TCF120"/>
      <c r="TCG120"/>
      <c r="TCH120"/>
      <c r="TCI120"/>
      <c r="TCJ120"/>
      <c r="TCK120"/>
      <c r="TCL120"/>
      <c r="TCM120"/>
      <c r="TCN120"/>
      <c r="TCO120"/>
      <c r="TCP120"/>
      <c r="TCQ120"/>
      <c r="TCR120"/>
      <c r="TCS120"/>
      <c r="TCT120"/>
      <c r="TCU120"/>
      <c r="TCV120"/>
      <c r="TCW120"/>
      <c r="TCX120"/>
      <c r="TCY120"/>
      <c r="TCZ120"/>
      <c r="TDA120"/>
      <c r="TDB120"/>
      <c r="TDC120"/>
      <c r="TDD120"/>
      <c r="TDE120"/>
      <c r="TDF120"/>
      <c r="TDG120"/>
      <c r="TDH120"/>
      <c r="TDI120"/>
      <c r="TDJ120"/>
      <c r="TDK120"/>
      <c r="TDL120"/>
      <c r="TDM120"/>
      <c r="TDN120"/>
      <c r="TDO120"/>
      <c r="TDP120"/>
      <c r="TDQ120"/>
      <c r="TDR120"/>
      <c r="TDS120"/>
      <c r="TDT120"/>
      <c r="TDU120"/>
      <c r="TDV120"/>
      <c r="TDW120"/>
      <c r="TDX120"/>
      <c r="TDY120"/>
      <c r="TDZ120"/>
      <c r="TEA120"/>
      <c r="TEB120"/>
      <c r="TEC120"/>
      <c r="TED120"/>
      <c r="TEE120"/>
      <c r="TEF120"/>
      <c r="TEG120"/>
      <c r="TEH120"/>
      <c r="TEI120"/>
      <c r="TEJ120"/>
      <c r="TEK120"/>
      <c r="TEL120"/>
      <c r="TEM120"/>
      <c r="TEN120"/>
      <c r="TEO120"/>
      <c r="TEP120"/>
      <c r="TEQ120"/>
      <c r="TER120"/>
      <c r="TES120"/>
      <c r="TET120"/>
      <c r="TEU120"/>
      <c r="TEV120"/>
      <c r="TEW120"/>
      <c r="TEX120"/>
      <c r="TEY120"/>
      <c r="TEZ120"/>
      <c r="TFA120"/>
      <c r="TFB120"/>
      <c r="TFC120"/>
      <c r="TFD120"/>
      <c r="TFE120"/>
      <c r="TFF120"/>
      <c r="TFG120"/>
      <c r="TFH120"/>
      <c r="TFI120"/>
      <c r="TFJ120"/>
      <c r="TFK120"/>
      <c r="TFL120"/>
      <c r="TFM120"/>
      <c r="TFN120"/>
      <c r="TFO120"/>
      <c r="TFP120"/>
      <c r="TFQ120"/>
      <c r="TFR120"/>
      <c r="TFS120"/>
      <c r="TFT120"/>
      <c r="TFU120"/>
      <c r="TFV120"/>
      <c r="TFW120"/>
      <c r="TFX120"/>
      <c r="TFY120"/>
      <c r="TFZ120"/>
      <c r="TGA120"/>
      <c r="TGB120"/>
      <c r="TGC120"/>
      <c r="TGD120"/>
      <c r="TGE120"/>
      <c r="TGF120"/>
      <c r="TGG120"/>
      <c r="TGH120"/>
      <c r="TGI120"/>
      <c r="TGJ120"/>
      <c r="TGK120"/>
      <c r="TGL120"/>
      <c r="TGM120"/>
      <c r="TGN120"/>
      <c r="TGO120"/>
      <c r="TGP120"/>
      <c r="TGQ120"/>
      <c r="TGR120"/>
      <c r="TGS120"/>
      <c r="TGT120"/>
      <c r="TGU120"/>
      <c r="TGV120"/>
      <c r="TGW120"/>
      <c r="TGX120"/>
      <c r="TGY120"/>
      <c r="TGZ120"/>
      <c r="THA120"/>
      <c r="THB120"/>
      <c r="THC120"/>
      <c r="THD120"/>
      <c r="THE120"/>
      <c r="THF120"/>
      <c r="THG120"/>
      <c r="THH120"/>
      <c r="THI120"/>
      <c r="THJ120"/>
      <c r="THK120"/>
      <c r="THL120"/>
      <c r="THM120"/>
      <c r="THN120"/>
      <c r="THO120"/>
      <c r="THP120"/>
      <c r="THQ120"/>
      <c r="THR120"/>
      <c r="THS120"/>
      <c r="THT120"/>
      <c r="THU120"/>
      <c r="THV120"/>
      <c r="THW120"/>
      <c r="THX120"/>
      <c r="THY120"/>
      <c r="THZ120"/>
      <c r="TIA120"/>
      <c r="TIB120"/>
      <c r="TIC120"/>
      <c r="TID120"/>
      <c r="TIE120"/>
      <c r="TIF120"/>
      <c r="TIG120"/>
      <c r="TIH120"/>
      <c r="TII120"/>
      <c r="TIJ120"/>
      <c r="TIK120"/>
      <c r="TIL120"/>
      <c r="TIM120"/>
      <c r="TIN120"/>
      <c r="TIO120"/>
      <c r="TIP120"/>
      <c r="TIQ120"/>
      <c r="TIR120"/>
      <c r="TIS120"/>
      <c r="TIT120"/>
      <c r="TIU120"/>
      <c r="TIV120"/>
      <c r="TIW120"/>
      <c r="TIX120"/>
      <c r="TIY120"/>
      <c r="TIZ120"/>
      <c r="TJA120"/>
      <c r="TJB120"/>
      <c r="TJC120"/>
      <c r="TJD120"/>
      <c r="TJE120"/>
      <c r="TJF120"/>
      <c r="TJG120"/>
      <c r="TJH120"/>
      <c r="TJI120"/>
      <c r="TJJ120"/>
      <c r="TJK120"/>
      <c r="TJL120"/>
      <c r="TJM120"/>
      <c r="TJN120"/>
      <c r="TJO120"/>
      <c r="TJP120"/>
      <c r="TJQ120"/>
      <c r="TJR120"/>
      <c r="TJS120"/>
      <c r="TJT120"/>
      <c r="TJU120"/>
      <c r="TJV120"/>
      <c r="TJW120"/>
      <c r="TJX120"/>
      <c r="TJY120"/>
      <c r="TJZ120"/>
      <c r="TKA120"/>
      <c r="TKB120"/>
      <c r="TKC120"/>
      <c r="TKD120"/>
      <c r="TKE120"/>
      <c r="TKF120"/>
      <c r="TKG120"/>
      <c r="TKH120"/>
      <c r="TKI120"/>
      <c r="TKJ120"/>
      <c r="TKK120"/>
      <c r="TKL120"/>
      <c r="TKM120"/>
      <c r="TKN120"/>
      <c r="TKO120"/>
      <c r="TKP120"/>
      <c r="TKQ120"/>
      <c r="TKR120"/>
      <c r="TKS120"/>
      <c r="TKT120"/>
      <c r="TKU120"/>
      <c r="TKV120"/>
      <c r="TKW120"/>
      <c r="TKX120"/>
      <c r="TKY120"/>
      <c r="TKZ120"/>
      <c r="TLA120"/>
      <c r="TLB120"/>
      <c r="TLC120"/>
      <c r="TLD120"/>
      <c r="TLE120"/>
      <c r="TLF120"/>
      <c r="TLG120"/>
      <c r="TLH120"/>
      <c r="TLI120"/>
      <c r="TLJ120"/>
      <c r="TLK120"/>
      <c r="TLL120"/>
      <c r="TLM120"/>
      <c r="TLN120"/>
      <c r="TLO120"/>
      <c r="TLP120"/>
      <c r="TLQ120"/>
      <c r="TLR120"/>
      <c r="TLS120"/>
      <c r="TLT120"/>
      <c r="TLU120"/>
      <c r="TLV120"/>
      <c r="TLW120"/>
      <c r="TLX120"/>
      <c r="TLY120"/>
      <c r="TLZ120"/>
      <c r="TMA120"/>
      <c r="TMB120"/>
      <c r="TMC120"/>
      <c r="TMD120"/>
      <c r="TME120"/>
      <c r="TMF120"/>
      <c r="TMG120"/>
      <c r="TMH120"/>
      <c r="TMI120"/>
      <c r="TMJ120"/>
      <c r="TMK120"/>
      <c r="TML120"/>
      <c r="TMM120"/>
      <c r="TMN120"/>
      <c r="TMO120"/>
      <c r="TMP120"/>
      <c r="TMQ120"/>
      <c r="TMR120"/>
      <c r="TMS120"/>
      <c r="TMT120"/>
      <c r="TMU120"/>
      <c r="TMV120"/>
      <c r="TMW120"/>
      <c r="TMX120"/>
      <c r="TMY120"/>
      <c r="TMZ120"/>
      <c r="TNA120"/>
      <c r="TNB120"/>
      <c r="TNC120"/>
      <c r="TND120"/>
      <c r="TNE120"/>
      <c r="TNF120"/>
      <c r="TNG120"/>
      <c r="TNH120"/>
      <c r="TNI120"/>
      <c r="TNJ120"/>
      <c r="TNK120"/>
      <c r="TNL120"/>
      <c r="TNM120"/>
      <c r="TNN120"/>
      <c r="TNO120"/>
      <c r="TNP120"/>
      <c r="TNQ120"/>
      <c r="TNR120"/>
      <c r="TNS120"/>
      <c r="TNT120"/>
      <c r="TNU120"/>
      <c r="TNV120"/>
      <c r="TNW120"/>
      <c r="TNX120"/>
      <c r="TNY120"/>
      <c r="TNZ120"/>
      <c r="TOA120"/>
      <c r="TOB120"/>
      <c r="TOC120"/>
      <c r="TOD120"/>
      <c r="TOE120"/>
      <c r="TOF120"/>
      <c r="TOG120"/>
      <c r="TOH120"/>
      <c r="TOI120"/>
      <c r="TOJ120"/>
      <c r="TOK120"/>
      <c r="TOL120"/>
      <c r="TOM120"/>
      <c r="TON120"/>
      <c r="TOO120"/>
      <c r="TOP120"/>
      <c r="TOQ120"/>
      <c r="TOR120"/>
      <c r="TOS120"/>
      <c r="TOT120"/>
      <c r="TOU120"/>
      <c r="TOV120"/>
      <c r="TOW120"/>
      <c r="TOX120"/>
      <c r="TOY120"/>
      <c r="TOZ120"/>
      <c r="TPA120"/>
      <c r="TPB120"/>
      <c r="TPC120"/>
      <c r="TPD120"/>
      <c r="TPE120"/>
      <c r="TPF120"/>
      <c r="TPG120"/>
      <c r="TPH120"/>
      <c r="TPI120"/>
      <c r="TPJ120"/>
      <c r="TPK120"/>
      <c r="TPL120"/>
      <c r="TPM120"/>
      <c r="TPN120"/>
      <c r="TPO120"/>
      <c r="TPP120"/>
      <c r="TPQ120"/>
      <c r="TPR120"/>
      <c r="TPS120"/>
      <c r="TPT120"/>
      <c r="TPU120"/>
      <c r="TPV120"/>
      <c r="TPW120"/>
      <c r="TPX120"/>
      <c r="TPY120"/>
      <c r="TPZ120"/>
      <c r="TQA120"/>
      <c r="TQB120"/>
      <c r="TQC120"/>
      <c r="TQD120"/>
      <c r="TQE120"/>
      <c r="TQF120"/>
      <c r="TQG120"/>
      <c r="TQH120"/>
      <c r="TQI120"/>
      <c r="TQJ120"/>
      <c r="TQK120"/>
      <c r="TQL120"/>
      <c r="TQM120"/>
      <c r="TQN120"/>
      <c r="TQO120"/>
      <c r="TQP120"/>
      <c r="TQQ120"/>
      <c r="TQR120"/>
      <c r="TQS120"/>
      <c r="TQT120"/>
      <c r="TQU120"/>
      <c r="TQV120"/>
      <c r="TQW120"/>
      <c r="TQX120"/>
      <c r="TQY120"/>
      <c r="TQZ120"/>
      <c r="TRA120"/>
      <c r="TRB120"/>
      <c r="TRC120"/>
      <c r="TRD120"/>
      <c r="TRE120"/>
      <c r="TRF120"/>
      <c r="TRG120"/>
      <c r="TRH120"/>
      <c r="TRI120"/>
      <c r="TRJ120"/>
      <c r="TRK120"/>
      <c r="TRL120"/>
      <c r="TRM120"/>
      <c r="TRN120"/>
      <c r="TRO120"/>
      <c r="TRP120"/>
      <c r="TRQ120"/>
      <c r="TRR120"/>
      <c r="TRS120"/>
      <c r="TRT120"/>
      <c r="TRU120"/>
      <c r="TRV120"/>
      <c r="TRW120"/>
      <c r="TRX120"/>
      <c r="TRY120"/>
      <c r="TRZ120"/>
      <c r="TSA120"/>
      <c r="TSB120"/>
      <c r="TSC120"/>
      <c r="TSD120"/>
      <c r="TSE120"/>
      <c r="TSF120"/>
      <c r="TSG120"/>
      <c r="TSH120"/>
      <c r="TSI120"/>
      <c r="TSJ120"/>
      <c r="TSK120"/>
      <c r="TSL120"/>
      <c r="TSM120"/>
      <c r="TSN120"/>
      <c r="TSO120"/>
      <c r="TSP120"/>
      <c r="TSQ120"/>
      <c r="TSR120"/>
      <c r="TSS120"/>
      <c r="TST120"/>
      <c r="TSU120"/>
      <c r="TSV120"/>
      <c r="TSW120"/>
      <c r="TSX120"/>
      <c r="TSY120"/>
      <c r="TSZ120"/>
      <c r="TTA120"/>
      <c r="TTB120"/>
      <c r="TTC120"/>
      <c r="TTD120"/>
      <c r="TTE120"/>
      <c r="TTF120"/>
      <c r="TTG120"/>
      <c r="TTH120"/>
      <c r="TTI120"/>
      <c r="TTJ120"/>
      <c r="TTK120"/>
      <c r="TTL120"/>
      <c r="TTM120"/>
      <c r="TTN120"/>
      <c r="TTO120"/>
      <c r="TTP120"/>
      <c r="TTQ120"/>
      <c r="TTR120"/>
      <c r="TTS120"/>
      <c r="TTT120"/>
      <c r="TTU120"/>
      <c r="TTV120"/>
      <c r="TTW120"/>
      <c r="TTX120"/>
      <c r="TTY120"/>
      <c r="TTZ120"/>
      <c r="TUA120"/>
      <c r="TUB120"/>
      <c r="TUC120"/>
      <c r="TUD120"/>
      <c r="TUE120"/>
      <c r="TUF120"/>
      <c r="TUG120"/>
      <c r="TUH120"/>
      <c r="TUI120"/>
      <c r="TUJ120"/>
      <c r="TUK120"/>
      <c r="TUL120"/>
      <c r="TUM120"/>
      <c r="TUN120"/>
      <c r="TUO120"/>
      <c r="TUP120"/>
      <c r="TUQ120"/>
      <c r="TUR120"/>
      <c r="TUS120"/>
      <c r="TUT120"/>
      <c r="TUU120"/>
      <c r="TUV120"/>
      <c r="TUW120"/>
      <c r="TUX120"/>
      <c r="TUY120"/>
      <c r="TUZ120"/>
      <c r="TVA120"/>
      <c r="TVB120"/>
      <c r="TVC120"/>
      <c r="TVD120"/>
      <c r="TVE120"/>
      <c r="TVF120"/>
      <c r="TVG120"/>
      <c r="TVH120"/>
      <c r="TVI120"/>
      <c r="TVJ120"/>
      <c r="TVK120"/>
      <c r="TVL120"/>
      <c r="TVM120"/>
      <c r="TVN120"/>
      <c r="TVO120"/>
      <c r="TVP120"/>
      <c r="TVQ120"/>
      <c r="TVR120"/>
      <c r="TVS120"/>
      <c r="TVT120"/>
      <c r="TVU120"/>
      <c r="TVV120"/>
      <c r="TVW120"/>
      <c r="TVX120"/>
      <c r="TVY120"/>
      <c r="TVZ120"/>
      <c r="TWA120"/>
      <c r="TWB120"/>
      <c r="TWC120"/>
      <c r="TWD120"/>
      <c r="TWE120"/>
      <c r="TWF120"/>
      <c r="TWG120"/>
      <c r="TWH120"/>
      <c r="TWI120"/>
      <c r="TWJ120"/>
      <c r="TWK120"/>
      <c r="TWL120"/>
      <c r="TWM120"/>
      <c r="TWN120"/>
      <c r="TWO120"/>
      <c r="TWP120"/>
      <c r="TWQ120"/>
      <c r="TWR120"/>
      <c r="TWS120"/>
      <c r="TWT120"/>
      <c r="TWU120"/>
      <c r="TWV120"/>
      <c r="TWW120"/>
      <c r="TWX120"/>
      <c r="TWY120"/>
      <c r="TWZ120"/>
      <c r="TXA120"/>
      <c r="TXB120"/>
      <c r="TXC120"/>
      <c r="TXD120"/>
      <c r="TXE120"/>
      <c r="TXF120"/>
      <c r="TXG120"/>
      <c r="TXH120"/>
      <c r="TXI120"/>
      <c r="TXJ120"/>
      <c r="TXK120"/>
      <c r="TXL120"/>
      <c r="TXM120"/>
      <c r="TXN120"/>
      <c r="TXO120"/>
      <c r="TXP120"/>
      <c r="TXQ120"/>
      <c r="TXR120"/>
      <c r="TXS120"/>
      <c r="TXT120"/>
      <c r="TXU120"/>
      <c r="TXV120"/>
      <c r="TXW120"/>
      <c r="TXX120"/>
      <c r="TXY120"/>
      <c r="TXZ120"/>
      <c r="TYA120"/>
      <c r="TYB120"/>
      <c r="TYC120"/>
      <c r="TYD120"/>
      <c r="TYE120"/>
      <c r="TYF120"/>
      <c r="TYG120"/>
      <c r="TYH120"/>
      <c r="TYI120"/>
      <c r="TYJ120"/>
      <c r="TYK120"/>
      <c r="TYL120"/>
      <c r="TYM120"/>
      <c r="TYN120"/>
      <c r="TYO120"/>
      <c r="TYP120"/>
      <c r="TYQ120"/>
      <c r="TYR120"/>
      <c r="TYS120"/>
      <c r="TYT120"/>
      <c r="TYU120"/>
      <c r="TYV120"/>
      <c r="TYW120"/>
      <c r="TYX120"/>
      <c r="TYY120"/>
      <c r="TYZ120"/>
      <c r="TZA120"/>
      <c r="TZB120"/>
      <c r="TZC120"/>
      <c r="TZD120"/>
      <c r="TZE120"/>
      <c r="TZF120"/>
      <c r="TZG120"/>
      <c r="TZH120"/>
      <c r="TZI120"/>
      <c r="TZJ120"/>
      <c r="TZK120"/>
      <c r="TZL120"/>
      <c r="TZM120"/>
      <c r="TZN120"/>
      <c r="TZO120"/>
      <c r="TZP120"/>
      <c r="TZQ120"/>
      <c r="TZR120"/>
      <c r="TZS120"/>
      <c r="TZT120"/>
      <c r="TZU120"/>
      <c r="TZV120"/>
      <c r="TZW120"/>
      <c r="TZX120"/>
      <c r="TZY120"/>
      <c r="TZZ120"/>
      <c r="UAA120"/>
      <c r="UAB120"/>
      <c r="UAC120"/>
      <c r="UAD120"/>
      <c r="UAE120"/>
      <c r="UAF120"/>
      <c r="UAG120"/>
      <c r="UAH120"/>
      <c r="UAI120"/>
      <c r="UAJ120"/>
      <c r="UAK120"/>
      <c r="UAL120"/>
      <c r="UAM120"/>
      <c r="UAN120"/>
      <c r="UAO120"/>
      <c r="UAP120"/>
      <c r="UAQ120"/>
      <c r="UAR120"/>
      <c r="UAS120"/>
      <c r="UAT120"/>
      <c r="UAU120"/>
      <c r="UAV120"/>
      <c r="UAW120"/>
      <c r="UAX120"/>
      <c r="UAY120"/>
      <c r="UAZ120"/>
      <c r="UBA120"/>
      <c r="UBB120"/>
      <c r="UBC120"/>
      <c r="UBD120"/>
      <c r="UBE120"/>
      <c r="UBF120"/>
      <c r="UBG120"/>
      <c r="UBH120"/>
      <c r="UBI120"/>
      <c r="UBJ120"/>
      <c r="UBK120"/>
      <c r="UBL120"/>
      <c r="UBM120"/>
      <c r="UBN120"/>
      <c r="UBO120"/>
      <c r="UBP120"/>
      <c r="UBQ120"/>
      <c r="UBR120"/>
      <c r="UBS120"/>
      <c r="UBT120"/>
      <c r="UBU120"/>
      <c r="UBV120"/>
      <c r="UBW120"/>
      <c r="UBX120"/>
      <c r="UBY120"/>
      <c r="UBZ120"/>
      <c r="UCA120"/>
      <c r="UCB120"/>
      <c r="UCC120"/>
      <c r="UCD120"/>
      <c r="UCE120"/>
      <c r="UCF120"/>
      <c r="UCG120"/>
      <c r="UCH120"/>
      <c r="UCI120"/>
      <c r="UCJ120"/>
      <c r="UCK120"/>
      <c r="UCL120"/>
      <c r="UCM120"/>
      <c r="UCN120"/>
      <c r="UCO120"/>
      <c r="UCP120"/>
      <c r="UCQ120"/>
      <c r="UCR120"/>
      <c r="UCS120"/>
      <c r="UCT120"/>
      <c r="UCU120"/>
      <c r="UCV120"/>
      <c r="UCW120"/>
      <c r="UCX120"/>
      <c r="UCY120"/>
      <c r="UCZ120"/>
      <c r="UDA120"/>
      <c r="UDB120"/>
      <c r="UDC120"/>
      <c r="UDD120"/>
      <c r="UDE120"/>
      <c r="UDF120"/>
      <c r="UDG120"/>
      <c r="UDH120"/>
      <c r="UDI120"/>
      <c r="UDJ120"/>
      <c r="UDK120"/>
      <c r="UDL120"/>
      <c r="UDM120"/>
      <c r="UDN120"/>
      <c r="UDO120"/>
      <c r="UDP120"/>
      <c r="UDQ120"/>
      <c r="UDR120"/>
      <c r="UDS120"/>
      <c r="UDT120"/>
      <c r="UDU120"/>
      <c r="UDV120"/>
      <c r="UDW120"/>
      <c r="UDX120"/>
      <c r="UDY120"/>
      <c r="UDZ120"/>
      <c r="UEA120"/>
      <c r="UEB120"/>
      <c r="UEC120"/>
      <c r="UED120"/>
      <c r="UEE120"/>
      <c r="UEF120"/>
      <c r="UEG120"/>
      <c r="UEH120"/>
      <c r="UEI120"/>
      <c r="UEJ120"/>
      <c r="UEK120"/>
      <c r="UEL120"/>
      <c r="UEM120"/>
      <c r="UEN120"/>
      <c r="UEO120"/>
      <c r="UEP120"/>
      <c r="UEQ120"/>
      <c r="UER120"/>
      <c r="UES120"/>
      <c r="UET120"/>
      <c r="UEU120"/>
      <c r="UEV120"/>
      <c r="UEW120"/>
      <c r="UEX120"/>
      <c r="UEY120"/>
      <c r="UEZ120"/>
      <c r="UFA120"/>
      <c r="UFB120"/>
      <c r="UFC120"/>
      <c r="UFD120"/>
      <c r="UFE120"/>
      <c r="UFF120"/>
      <c r="UFG120"/>
      <c r="UFH120"/>
      <c r="UFI120"/>
      <c r="UFJ120"/>
      <c r="UFK120"/>
      <c r="UFL120"/>
      <c r="UFM120"/>
      <c r="UFN120"/>
      <c r="UFO120"/>
      <c r="UFP120"/>
      <c r="UFQ120"/>
      <c r="UFR120"/>
      <c r="UFS120"/>
      <c r="UFT120"/>
      <c r="UFU120"/>
      <c r="UFV120"/>
      <c r="UFW120"/>
      <c r="UFX120"/>
      <c r="UFY120"/>
      <c r="UFZ120"/>
      <c r="UGA120"/>
      <c r="UGB120"/>
      <c r="UGC120"/>
      <c r="UGD120"/>
      <c r="UGE120"/>
      <c r="UGF120"/>
      <c r="UGG120"/>
      <c r="UGH120"/>
      <c r="UGI120"/>
      <c r="UGJ120"/>
      <c r="UGK120"/>
      <c r="UGL120"/>
      <c r="UGM120"/>
      <c r="UGN120"/>
      <c r="UGO120"/>
      <c r="UGP120"/>
      <c r="UGQ120"/>
      <c r="UGR120"/>
      <c r="UGS120"/>
      <c r="UGT120"/>
      <c r="UGU120"/>
      <c r="UGV120"/>
      <c r="UGW120"/>
      <c r="UGX120"/>
      <c r="UGY120"/>
      <c r="UGZ120"/>
      <c r="UHA120"/>
      <c r="UHB120"/>
      <c r="UHC120"/>
      <c r="UHD120"/>
      <c r="UHE120"/>
      <c r="UHF120"/>
      <c r="UHG120"/>
      <c r="UHH120"/>
      <c r="UHI120"/>
      <c r="UHJ120"/>
      <c r="UHK120"/>
      <c r="UHL120"/>
      <c r="UHM120"/>
      <c r="UHN120"/>
      <c r="UHO120"/>
      <c r="UHP120"/>
      <c r="UHQ120"/>
      <c r="UHR120"/>
      <c r="UHS120"/>
      <c r="UHT120"/>
      <c r="UHU120"/>
      <c r="UHV120"/>
      <c r="UHW120"/>
      <c r="UHX120"/>
      <c r="UHY120"/>
      <c r="UHZ120"/>
      <c r="UIA120"/>
      <c r="UIB120"/>
      <c r="UIC120"/>
      <c r="UID120"/>
      <c r="UIE120"/>
      <c r="UIF120"/>
      <c r="UIG120"/>
      <c r="UIH120"/>
      <c r="UII120"/>
      <c r="UIJ120"/>
      <c r="UIK120"/>
      <c r="UIL120"/>
      <c r="UIM120"/>
      <c r="UIN120"/>
      <c r="UIO120"/>
      <c r="UIP120"/>
      <c r="UIQ120"/>
      <c r="UIR120"/>
      <c r="UIS120"/>
      <c r="UIT120"/>
      <c r="UIU120"/>
      <c r="UIV120"/>
      <c r="UIW120"/>
      <c r="UIX120"/>
      <c r="UIY120"/>
      <c r="UIZ120"/>
      <c r="UJA120"/>
      <c r="UJB120"/>
      <c r="UJC120"/>
      <c r="UJD120"/>
      <c r="UJE120"/>
      <c r="UJF120"/>
      <c r="UJG120"/>
      <c r="UJH120"/>
      <c r="UJI120"/>
      <c r="UJJ120"/>
      <c r="UJK120"/>
      <c r="UJL120"/>
      <c r="UJM120"/>
      <c r="UJN120"/>
      <c r="UJO120"/>
      <c r="UJP120"/>
      <c r="UJQ120"/>
      <c r="UJR120"/>
      <c r="UJS120"/>
      <c r="UJT120"/>
      <c r="UJU120"/>
      <c r="UJV120"/>
      <c r="UJW120"/>
      <c r="UJX120"/>
      <c r="UJY120"/>
      <c r="UJZ120"/>
      <c r="UKA120"/>
      <c r="UKB120"/>
      <c r="UKC120"/>
      <c r="UKD120"/>
      <c r="UKE120"/>
      <c r="UKF120"/>
      <c r="UKG120"/>
      <c r="UKH120"/>
      <c r="UKI120"/>
      <c r="UKJ120"/>
      <c r="UKK120"/>
      <c r="UKL120"/>
      <c r="UKM120"/>
      <c r="UKN120"/>
      <c r="UKO120"/>
      <c r="UKP120"/>
      <c r="UKQ120"/>
      <c r="UKR120"/>
      <c r="UKS120"/>
      <c r="UKT120"/>
      <c r="UKU120"/>
      <c r="UKV120"/>
      <c r="UKW120"/>
      <c r="UKX120"/>
      <c r="UKY120"/>
      <c r="UKZ120"/>
      <c r="ULA120"/>
      <c r="ULB120"/>
      <c r="ULC120"/>
      <c r="ULD120"/>
      <c r="ULE120"/>
      <c r="ULF120"/>
      <c r="ULG120"/>
      <c r="ULH120"/>
      <c r="ULI120"/>
      <c r="ULJ120"/>
      <c r="ULK120"/>
      <c r="ULL120"/>
      <c r="ULM120"/>
      <c r="ULN120"/>
      <c r="ULO120"/>
      <c r="ULP120"/>
      <c r="ULQ120"/>
      <c r="ULR120"/>
      <c r="ULS120"/>
      <c r="ULT120"/>
      <c r="ULU120"/>
      <c r="ULV120"/>
      <c r="ULW120"/>
      <c r="ULX120"/>
      <c r="ULY120"/>
      <c r="ULZ120"/>
      <c r="UMA120"/>
      <c r="UMB120"/>
      <c r="UMC120"/>
      <c r="UMD120"/>
      <c r="UME120"/>
      <c r="UMF120"/>
      <c r="UMG120"/>
      <c r="UMH120"/>
      <c r="UMI120"/>
      <c r="UMJ120"/>
      <c r="UMK120"/>
      <c r="UML120"/>
      <c r="UMM120"/>
      <c r="UMN120"/>
      <c r="UMO120"/>
      <c r="UMP120"/>
      <c r="UMQ120"/>
      <c r="UMR120"/>
      <c r="UMS120"/>
      <c r="UMT120"/>
      <c r="UMU120"/>
      <c r="UMV120"/>
      <c r="UMW120"/>
      <c r="UMX120"/>
      <c r="UMY120"/>
      <c r="UMZ120"/>
      <c r="UNA120"/>
      <c r="UNB120"/>
      <c r="UNC120"/>
      <c r="UND120"/>
      <c r="UNE120"/>
      <c r="UNF120"/>
      <c r="UNG120"/>
      <c r="UNH120"/>
      <c r="UNI120"/>
      <c r="UNJ120"/>
      <c r="UNK120"/>
      <c r="UNL120"/>
      <c r="UNM120"/>
      <c r="UNN120"/>
      <c r="UNO120"/>
      <c r="UNP120"/>
      <c r="UNQ120"/>
      <c r="UNR120"/>
      <c r="UNS120"/>
      <c r="UNT120"/>
      <c r="UNU120"/>
      <c r="UNV120"/>
      <c r="UNW120"/>
      <c r="UNX120"/>
      <c r="UNY120"/>
      <c r="UNZ120"/>
      <c r="UOA120"/>
      <c r="UOB120"/>
      <c r="UOC120"/>
      <c r="UOD120"/>
      <c r="UOE120"/>
      <c r="UOF120"/>
      <c r="UOG120"/>
      <c r="UOH120"/>
      <c r="UOI120"/>
      <c r="UOJ120"/>
      <c r="UOK120"/>
      <c r="UOL120"/>
      <c r="UOM120"/>
      <c r="UON120"/>
      <c r="UOO120"/>
      <c r="UOP120"/>
      <c r="UOQ120"/>
      <c r="UOR120"/>
      <c r="UOS120"/>
      <c r="UOT120"/>
      <c r="UOU120"/>
      <c r="UOV120"/>
      <c r="UOW120"/>
      <c r="UOX120"/>
      <c r="UOY120"/>
      <c r="UOZ120"/>
      <c r="UPA120"/>
      <c r="UPB120"/>
      <c r="UPC120"/>
      <c r="UPD120"/>
      <c r="UPE120"/>
      <c r="UPF120"/>
      <c r="UPG120"/>
      <c r="UPH120"/>
      <c r="UPI120"/>
      <c r="UPJ120"/>
      <c r="UPK120"/>
      <c r="UPL120"/>
      <c r="UPM120"/>
      <c r="UPN120"/>
      <c r="UPO120"/>
      <c r="UPP120"/>
      <c r="UPQ120"/>
      <c r="UPR120"/>
      <c r="UPS120"/>
      <c r="UPT120"/>
      <c r="UPU120"/>
      <c r="UPV120"/>
      <c r="UPW120"/>
      <c r="UPX120"/>
      <c r="UPY120"/>
      <c r="UPZ120"/>
      <c r="UQA120"/>
      <c r="UQB120"/>
      <c r="UQC120"/>
      <c r="UQD120"/>
      <c r="UQE120"/>
      <c r="UQF120"/>
      <c r="UQG120"/>
      <c r="UQH120"/>
      <c r="UQI120"/>
      <c r="UQJ120"/>
      <c r="UQK120"/>
      <c r="UQL120"/>
      <c r="UQM120"/>
      <c r="UQN120"/>
      <c r="UQO120"/>
      <c r="UQP120"/>
      <c r="UQQ120"/>
      <c r="UQR120"/>
      <c r="UQS120"/>
      <c r="UQT120"/>
      <c r="UQU120"/>
      <c r="UQV120"/>
      <c r="UQW120"/>
      <c r="UQX120"/>
      <c r="UQY120"/>
      <c r="UQZ120"/>
      <c r="URA120"/>
      <c r="URB120"/>
      <c r="URC120"/>
      <c r="URD120"/>
      <c r="URE120"/>
      <c r="URF120"/>
      <c r="URG120"/>
      <c r="URH120"/>
      <c r="URI120"/>
      <c r="URJ120"/>
      <c r="URK120"/>
      <c r="URL120"/>
      <c r="URM120"/>
      <c r="URN120"/>
      <c r="URO120"/>
      <c r="URP120"/>
      <c r="URQ120"/>
      <c r="URR120"/>
      <c r="URS120"/>
      <c r="URT120"/>
      <c r="URU120"/>
      <c r="URV120"/>
      <c r="URW120"/>
      <c r="URX120"/>
      <c r="URY120"/>
      <c r="URZ120"/>
      <c r="USA120"/>
      <c r="USB120"/>
      <c r="USC120"/>
      <c r="USD120"/>
      <c r="USE120"/>
      <c r="USF120"/>
      <c r="USG120"/>
      <c r="USH120"/>
      <c r="USI120"/>
      <c r="USJ120"/>
      <c r="USK120"/>
      <c r="USL120"/>
      <c r="USM120"/>
      <c r="USN120"/>
      <c r="USO120"/>
      <c r="USP120"/>
      <c r="USQ120"/>
      <c r="USR120"/>
      <c r="USS120"/>
      <c r="UST120"/>
      <c r="USU120"/>
      <c r="USV120"/>
      <c r="USW120"/>
      <c r="USX120"/>
      <c r="USY120"/>
      <c r="USZ120"/>
      <c r="UTA120"/>
      <c r="UTB120"/>
      <c r="UTC120"/>
      <c r="UTD120"/>
      <c r="UTE120"/>
      <c r="UTF120"/>
      <c r="UTG120"/>
      <c r="UTH120"/>
      <c r="UTI120"/>
      <c r="UTJ120"/>
      <c r="UTK120"/>
      <c r="UTL120"/>
      <c r="UTM120"/>
      <c r="UTN120"/>
      <c r="UTO120"/>
      <c r="UTP120"/>
      <c r="UTQ120"/>
      <c r="UTR120"/>
      <c r="UTS120"/>
      <c r="UTT120"/>
      <c r="UTU120"/>
      <c r="UTV120"/>
      <c r="UTW120"/>
      <c r="UTX120"/>
      <c r="UTY120"/>
      <c r="UTZ120"/>
      <c r="UUA120"/>
      <c r="UUB120"/>
      <c r="UUC120"/>
      <c r="UUD120"/>
      <c r="UUE120"/>
      <c r="UUF120"/>
      <c r="UUG120"/>
      <c r="UUH120"/>
      <c r="UUI120"/>
      <c r="UUJ120"/>
      <c r="UUK120"/>
      <c r="UUL120"/>
      <c r="UUM120"/>
      <c r="UUN120"/>
      <c r="UUO120"/>
      <c r="UUP120"/>
      <c r="UUQ120"/>
      <c r="UUR120"/>
      <c r="UUS120"/>
      <c r="UUT120"/>
      <c r="UUU120"/>
      <c r="UUV120"/>
      <c r="UUW120"/>
      <c r="UUX120"/>
      <c r="UUY120"/>
      <c r="UUZ120"/>
      <c r="UVA120"/>
      <c r="UVB120"/>
      <c r="UVC120"/>
      <c r="UVD120"/>
      <c r="UVE120"/>
      <c r="UVF120"/>
      <c r="UVG120"/>
      <c r="UVH120"/>
      <c r="UVI120"/>
      <c r="UVJ120"/>
      <c r="UVK120"/>
      <c r="UVL120"/>
      <c r="UVM120"/>
      <c r="UVN120"/>
      <c r="UVO120"/>
      <c r="UVP120"/>
      <c r="UVQ120"/>
      <c r="UVR120"/>
      <c r="UVS120"/>
      <c r="UVT120"/>
      <c r="UVU120"/>
      <c r="UVV120"/>
      <c r="UVW120"/>
      <c r="UVX120"/>
      <c r="UVY120"/>
      <c r="UVZ120"/>
      <c r="UWA120"/>
      <c r="UWB120"/>
      <c r="UWC120"/>
      <c r="UWD120"/>
      <c r="UWE120"/>
      <c r="UWF120"/>
      <c r="UWG120"/>
      <c r="UWH120"/>
      <c r="UWI120"/>
      <c r="UWJ120"/>
      <c r="UWK120"/>
      <c r="UWL120"/>
      <c r="UWM120"/>
      <c r="UWN120"/>
      <c r="UWO120"/>
      <c r="UWP120"/>
      <c r="UWQ120"/>
      <c r="UWR120"/>
      <c r="UWS120"/>
      <c r="UWT120"/>
      <c r="UWU120"/>
      <c r="UWV120"/>
      <c r="UWW120"/>
      <c r="UWX120"/>
      <c r="UWY120"/>
      <c r="UWZ120"/>
      <c r="UXA120"/>
      <c r="UXB120"/>
      <c r="UXC120"/>
      <c r="UXD120"/>
      <c r="UXE120"/>
      <c r="UXF120"/>
      <c r="UXG120"/>
      <c r="UXH120"/>
      <c r="UXI120"/>
      <c r="UXJ120"/>
      <c r="UXK120"/>
      <c r="UXL120"/>
      <c r="UXM120"/>
      <c r="UXN120"/>
      <c r="UXO120"/>
      <c r="UXP120"/>
      <c r="UXQ120"/>
      <c r="UXR120"/>
      <c r="UXS120"/>
      <c r="UXT120"/>
      <c r="UXU120"/>
      <c r="UXV120"/>
      <c r="UXW120"/>
      <c r="UXX120"/>
      <c r="UXY120"/>
      <c r="UXZ120"/>
      <c r="UYA120"/>
      <c r="UYB120"/>
      <c r="UYC120"/>
      <c r="UYD120"/>
      <c r="UYE120"/>
      <c r="UYF120"/>
      <c r="UYG120"/>
      <c r="UYH120"/>
      <c r="UYI120"/>
      <c r="UYJ120"/>
      <c r="UYK120"/>
      <c r="UYL120"/>
      <c r="UYM120"/>
      <c r="UYN120"/>
      <c r="UYO120"/>
      <c r="UYP120"/>
      <c r="UYQ120"/>
      <c r="UYR120"/>
      <c r="UYS120"/>
      <c r="UYT120"/>
      <c r="UYU120"/>
      <c r="UYV120"/>
      <c r="UYW120"/>
      <c r="UYX120"/>
      <c r="UYY120"/>
      <c r="UYZ120"/>
      <c r="UZA120"/>
      <c r="UZB120"/>
      <c r="UZC120"/>
      <c r="UZD120"/>
      <c r="UZE120"/>
      <c r="UZF120"/>
      <c r="UZG120"/>
      <c r="UZH120"/>
      <c r="UZI120"/>
      <c r="UZJ120"/>
      <c r="UZK120"/>
      <c r="UZL120"/>
      <c r="UZM120"/>
      <c r="UZN120"/>
      <c r="UZO120"/>
      <c r="UZP120"/>
      <c r="UZQ120"/>
      <c r="UZR120"/>
      <c r="UZS120"/>
      <c r="UZT120"/>
      <c r="UZU120"/>
      <c r="UZV120"/>
      <c r="UZW120"/>
      <c r="UZX120"/>
      <c r="UZY120"/>
      <c r="UZZ120"/>
      <c r="VAA120"/>
      <c r="VAB120"/>
      <c r="VAC120"/>
      <c r="VAD120"/>
      <c r="VAE120"/>
      <c r="VAF120"/>
      <c r="VAG120"/>
      <c r="VAH120"/>
      <c r="VAI120"/>
      <c r="VAJ120"/>
      <c r="VAK120"/>
      <c r="VAL120"/>
      <c r="VAM120"/>
      <c r="VAN120"/>
      <c r="VAO120"/>
      <c r="VAP120"/>
      <c r="VAQ120"/>
      <c r="VAR120"/>
      <c r="VAS120"/>
      <c r="VAT120"/>
      <c r="VAU120"/>
      <c r="VAV120"/>
      <c r="VAW120"/>
      <c r="VAX120"/>
      <c r="VAY120"/>
      <c r="VAZ120"/>
      <c r="VBA120"/>
      <c r="VBB120"/>
      <c r="VBC120"/>
      <c r="VBD120"/>
      <c r="VBE120"/>
      <c r="VBF120"/>
      <c r="VBG120"/>
      <c r="VBH120"/>
      <c r="VBI120"/>
      <c r="VBJ120"/>
      <c r="VBK120"/>
      <c r="VBL120"/>
      <c r="VBM120"/>
      <c r="VBN120"/>
      <c r="VBO120"/>
      <c r="VBP120"/>
      <c r="VBQ120"/>
      <c r="VBR120"/>
      <c r="VBS120"/>
      <c r="VBT120"/>
      <c r="VBU120"/>
      <c r="VBV120"/>
      <c r="VBW120"/>
      <c r="VBX120"/>
      <c r="VBY120"/>
      <c r="VBZ120"/>
      <c r="VCA120"/>
      <c r="VCB120"/>
      <c r="VCC120"/>
      <c r="VCD120"/>
      <c r="VCE120"/>
      <c r="VCF120"/>
      <c r="VCG120"/>
      <c r="VCH120"/>
      <c r="VCI120"/>
      <c r="VCJ120"/>
      <c r="VCK120"/>
      <c r="VCL120"/>
      <c r="VCM120"/>
      <c r="VCN120"/>
      <c r="VCO120"/>
      <c r="VCP120"/>
      <c r="VCQ120"/>
      <c r="VCR120"/>
      <c r="VCS120"/>
      <c r="VCT120"/>
      <c r="VCU120"/>
      <c r="VCV120"/>
      <c r="VCW120"/>
      <c r="VCX120"/>
      <c r="VCY120"/>
      <c r="VCZ120"/>
      <c r="VDA120"/>
      <c r="VDB120"/>
      <c r="VDC120"/>
      <c r="VDD120"/>
      <c r="VDE120"/>
      <c r="VDF120"/>
      <c r="VDG120"/>
      <c r="VDH120"/>
      <c r="VDI120"/>
      <c r="VDJ120"/>
      <c r="VDK120"/>
      <c r="VDL120"/>
      <c r="VDM120"/>
      <c r="VDN120"/>
      <c r="VDO120"/>
      <c r="VDP120"/>
      <c r="VDQ120"/>
      <c r="VDR120"/>
      <c r="VDS120"/>
      <c r="VDT120"/>
      <c r="VDU120"/>
      <c r="VDV120"/>
      <c r="VDW120"/>
      <c r="VDX120"/>
      <c r="VDY120"/>
      <c r="VDZ120"/>
      <c r="VEA120"/>
      <c r="VEB120"/>
      <c r="VEC120"/>
      <c r="VED120"/>
      <c r="VEE120"/>
      <c r="VEF120"/>
      <c r="VEG120"/>
      <c r="VEH120"/>
      <c r="VEI120"/>
      <c r="VEJ120"/>
      <c r="VEK120"/>
      <c r="VEL120"/>
      <c r="VEM120"/>
      <c r="VEN120"/>
      <c r="VEO120"/>
      <c r="VEP120"/>
      <c r="VEQ120"/>
      <c r="VER120"/>
      <c r="VES120"/>
      <c r="VET120"/>
      <c r="VEU120"/>
      <c r="VEV120"/>
      <c r="VEW120"/>
      <c r="VEX120"/>
      <c r="VEY120"/>
      <c r="VEZ120"/>
      <c r="VFA120"/>
      <c r="VFB120"/>
      <c r="VFC120"/>
      <c r="VFD120"/>
      <c r="VFE120"/>
      <c r="VFF120"/>
      <c r="VFG120"/>
      <c r="VFH120"/>
      <c r="VFI120"/>
      <c r="VFJ120"/>
      <c r="VFK120"/>
      <c r="VFL120"/>
      <c r="VFM120"/>
      <c r="VFN120"/>
      <c r="VFO120"/>
      <c r="VFP120"/>
      <c r="VFQ120"/>
      <c r="VFR120"/>
      <c r="VFS120"/>
      <c r="VFT120"/>
      <c r="VFU120"/>
      <c r="VFV120"/>
      <c r="VFW120"/>
      <c r="VFX120"/>
      <c r="VFY120"/>
      <c r="VFZ120"/>
      <c r="VGA120"/>
      <c r="VGB120"/>
      <c r="VGC120"/>
      <c r="VGD120"/>
      <c r="VGE120"/>
      <c r="VGF120"/>
      <c r="VGG120"/>
      <c r="VGH120"/>
      <c r="VGI120"/>
      <c r="VGJ120"/>
      <c r="VGK120"/>
      <c r="VGL120"/>
      <c r="VGM120"/>
      <c r="VGN120"/>
      <c r="VGO120"/>
      <c r="VGP120"/>
      <c r="VGQ120"/>
      <c r="VGR120"/>
      <c r="VGS120"/>
      <c r="VGT120"/>
      <c r="VGU120"/>
      <c r="VGV120"/>
      <c r="VGW120"/>
      <c r="VGX120"/>
      <c r="VGY120"/>
      <c r="VGZ120"/>
      <c r="VHA120"/>
      <c r="VHB120"/>
      <c r="VHC120"/>
      <c r="VHD120"/>
      <c r="VHE120"/>
      <c r="VHF120"/>
      <c r="VHG120"/>
      <c r="VHH120"/>
      <c r="VHI120"/>
      <c r="VHJ120"/>
      <c r="VHK120"/>
      <c r="VHL120"/>
      <c r="VHM120"/>
      <c r="VHN120"/>
      <c r="VHO120"/>
      <c r="VHP120"/>
      <c r="VHQ120"/>
      <c r="VHR120"/>
      <c r="VHS120"/>
      <c r="VHT120"/>
      <c r="VHU120"/>
      <c r="VHV120"/>
      <c r="VHW120"/>
      <c r="VHX120"/>
      <c r="VHY120"/>
      <c r="VHZ120"/>
      <c r="VIA120"/>
      <c r="VIB120"/>
      <c r="VIC120"/>
      <c r="VID120"/>
      <c r="VIE120"/>
      <c r="VIF120"/>
      <c r="VIG120"/>
      <c r="VIH120"/>
      <c r="VII120"/>
      <c r="VIJ120"/>
      <c r="VIK120"/>
      <c r="VIL120"/>
      <c r="VIM120"/>
      <c r="VIN120"/>
      <c r="VIO120"/>
      <c r="VIP120"/>
      <c r="VIQ120"/>
      <c r="VIR120"/>
      <c r="VIS120"/>
      <c r="VIT120"/>
      <c r="VIU120"/>
      <c r="VIV120"/>
      <c r="VIW120"/>
      <c r="VIX120"/>
      <c r="VIY120"/>
      <c r="VIZ120"/>
      <c r="VJA120"/>
      <c r="VJB120"/>
      <c r="VJC120"/>
      <c r="VJD120"/>
      <c r="VJE120"/>
      <c r="VJF120"/>
      <c r="VJG120"/>
      <c r="VJH120"/>
      <c r="VJI120"/>
      <c r="VJJ120"/>
      <c r="VJK120"/>
      <c r="VJL120"/>
      <c r="VJM120"/>
      <c r="VJN120"/>
      <c r="VJO120"/>
      <c r="VJP120"/>
      <c r="VJQ120"/>
      <c r="VJR120"/>
      <c r="VJS120"/>
      <c r="VJT120"/>
      <c r="VJU120"/>
      <c r="VJV120"/>
      <c r="VJW120"/>
      <c r="VJX120"/>
      <c r="VJY120"/>
      <c r="VJZ120"/>
      <c r="VKA120"/>
      <c r="VKB120"/>
      <c r="VKC120"/>
      <c r="VKD120"/>
      <c r="VKE120"/>
      <c r="VKF120"/>
      <c r="VKG120"/>
      <c r="VKH120"/>
      <c r="VKI120"/>
      <c r="VKJ120"/>
      <c r="VKK120"/>
      <c r="VKL120"/>
      <c r="VKM120"/>
      <c r="VKN120"/>
      <c r="VKO120"/>
      <c r="VKP120"/>
      <c r="VKQ120"/>
      <c r="VKR120"/>
      <c r="VKS120"/>
      <c r="VKT120"/>
      <c r="VKU120"/>
      <c r="VKV120"/>
      <c r="VKW120"/>
      <c r="VKX120"/>
      <c r="VKY120"/>
      <c r="VKZ120"/>
      <c r="VLA120"/>
      <c r="VLB120"/>
      <c r="VLC120"/>
      <c r="VLD120"/>
      <c r="VLE120"/>
      <c r="VLF120"/>
      <c r="VLG120"/>
      <c r="VLH120"/>
      <c r="VLI120"/>
      <c r="VLJ120"/>
      <c r="VLK120"/>
      <c r="VLL120"/>
      <c r="VLM120"/>
      <c r="VLN120"/>
      <c r="VLO120"/>
      <c r="VLP120"/>
      <c r="VLQ120"/>
      <c r="VLR120"/>
      <c r="VLS120"/>
      <c r="VLT120"/>
      <c r="VLU120"/>
      <c r="VLV120"/>
      <c r="VLW120"/>
      <c r="VLX120"/>
      <c r="VLY120"/>
      <c r="VLZ120"/>
      <c r="VMA120"/>
      <c r="VMB120"/>
      <c r="VMC120"/>
      <c r="VMD120"/>
      <c r="VME120"/>
      <c r="VMF120"/>
      <c r="VMG120"/>
      <c r="VMH120"/>
      <c r="VMI120"/>
      <c r="VMJ120"/>
      <c r="VMK120"/>
      <c r="VML120"/>
      <c r="VMM120"/>
      <c r="VMN120"/>
      <c r="VMO120"/>
      <c r="VMP120"/>
      <c r="VMQ120"/>
      <c r="VMR120"/>
      <c r="VMS120"/>
      <c r="VMT120"/>
      <c r="VMU120"/>
      <c r="VMV120"/>
      <c r="VMW120"/>
      <c r="VMX120"/>
      <c r="VMY120"/>
      <c r="VMZ120"/>
      <c r="VNA120"/>
      <c r="VNB120"/>
      <c r="VNC120"/>
      <c r="VND120"/>
      <c r="VNE120"/>
      <c r="VNF120"/>
      <c r="VNG120"/>
      <c r="VNH120"/>
      <c r="VNI120"/>
      <c r="VNJ120"/>
      <c r="VNK120"/>
      <c r="VNL120"/>
      <c r="VNM120"/>
      <c r="VNN120"/>
      <c r="VNO120"/>
      <c r="VNP120"/>
      <c r="VNQ120"/>
      <c r="VNR120"/>
      <c r="VNS120"/>
      <c r="VNT120"/>
      <c r="VNU120"/>
      <c r="VNV120"/>
      <c r="VNW120"/>
      <c r="VNX120"/>
      <c r="VNY120"/>
      <c r="VNZ120"/>
      <c r="VOA120"/>
      <c r="VOB120"/>
      <c r="VOC120"/>
      <c r="VOD120"/>
      <c r="VOE120"/>
      <c r="VOF120"/>
      <c r="VOG120"/>
      <c r="VOH120"/>
      <c r="VOI120"/>
      <c r="VOJ120"/>
      <c r="VOK120"/>
      <c r="VOL120"/>
      <c r="VOM120"/>
      <c r="VON120"/>
      <c r="VOO120"/>
      <c r="VOP120"/>
      <c r="VOQ120"/>
      <c r="VOR120"/>
      <c r="VOS120"/>
      <c r="VOT120"/>
      <c r="VOU120"/>
      <c r="VOV120"/>
      <c r="VOW120"/>
      <c r="VOX120"/>
      <c r="VOY120"/>
      <c r="VOZ120"/>
      <c r="VPA120"/>
      <c r="VPB120"/>
      <c r="VPC120"/>
      <c r="VPD120"/>
      <c r="VPE120"/>
      <c r="VPF120"/>
      <c r="VPG120"/>
      <c r="VPH120"/>
      <c r="VPI120"/>
      <c r="VPJ120"/>
      <c r="VPK120"/>
      <c r="VPL120"/>
      <c r="VPM120"/>
      <c r="VPN120"/>
      <c r="VPO120"/>
      <c r="VPP120"/>
      <c r="VPQ120"/>
      <c r="VPR120"/>
      <c r="VPS120"/>
      <c r="VPT120"/>
      <c r="VPU120"/>
      <c r="VPV120"/>
      <c r="VPW120"/>
      <c r="VPX120"/>
      <c r="VPY120"/>
      <c r="VPZ120"/>
      <c r="VQA120"/>
      <c r="VQB120"/>
      <c r="VQC120"/>
      <c r="VQD120"/>
      <c r="VQE120"/>
      <c r="VQF120"/>
      <c r="VQG120"/>
      <c r="VQH120"/>
      <c r="VQI120"/>
      <c r="VQJ120"/>
      <c r="VQK120"/>
      <c r="VQL120"/>
      <c r="VQM120"/>
      <c r="VQN120"/>
      <c r="VQO120"/>
      <c r="VQP120"/>
      <c r="VQQ120"/>
      <c r="VQR120"/>
      <c r="VQS120"/>
      <c r="VQT120"/>
      <c r="VQU120"/>
      <c r="VQV120"/>
      <c r="VQW120"/>
      <c r="VQX120"/>
      <c r="VQY120"/>
      <c r="VQZ120"/>
      <c r="VRA120"/>
      <c r="VRB120"/>
      <c r="VRC120"/>
      <c r="VRD120"/>
      <c r="VRE120"/>
      <c r="VRF120"/>
      <c r="VRG120"/>
      <c r="VRH120"/>
      <c r="VRI120"/>
      <c r="VRJ120"/>
      <c r="VRK120"/>
      <c r="VRL120"/>
      <c r="VRM120"/>
      <c r="VRN120"/>
      <c r="VRO120"/>
      <c r="VRP120"/>
      <c r="VRQ120"/>
      <c r="VRR120"/>
      <c r="VRS120"/>
      <c r="VRT120"/>
      <c r="VRU120"/>
      <c r="VRV120"/>
      <c r="VRW120"/>
      <c r="VRX120"/>
      <c r="VRY120"/>
      <c r="VRZ120"/>
      <c r="VSA120"/>
      <c r="VSB120"/>
      <c r="VSC120"/>
      <c r="VSD120"/>
      <c r="VSE120"/>
      <c r="VSF120"/>
      <c r="VSG120"/>
      <c r="VSH120"/>
      <c r="VSI120"/>
      <c r="VSJ120"/>
      <c r="VSK120"/>
      <c r="VSL120"/>
      <c r="VSM120"/>
      <c r="VSN120"/>
      <c r="VSO120"/>
      <c r="VSP120"/>
      <c r="VSQ120"/>
      <c r="VSR120"/>
      <c r="VSS120"/>
      <c r="VST120"/>
      <c r="VSU120"/>
      <c r="VSV120"/>
      <c r="VSW120"/>
      <c r="VSX120"/>
      <c r="VSY120"/>
      <c r="VSZ120"/>
      <c r="VTA120"/>
      <c r="VTB120"/>
      <c r="VTC120"/>
      <c r="VTD120"/>
      <c r="VTE120"/>
      <c r="VTF120"/>
      <c r="VTG120"/>
      <c r="VTH120"/>
      <c r="VTI120"/>
      <c r="VTJ120"/>
      <c r="VTK120"/>
      <c r="VTL120"/>
      <c r="VTM120"/>
      <c r="VTN120"/>
      <c r="VTO120"/>
      <c r="VTP120"/>
      <c r="VTQ120"/>
      <c r="VTR120"/>
      <c r="VTS120"/>
      <c r="VTT120"/>
      <c r="VTU120"/>
      <c r="VTV120"/>
      <c r="VTW120"/>
      <c r="VTX120"/>
      <c r="VTY120"/>
      <c r="VTZ120"/>
      <c r="VUA120"/>
      <c r="VUB120"/>
      <c r="VUC120"/>
      <c r="VUD120"/>
      <c r="VUE120"/>
      <c r="VUF120"/>
      <c r="VUG120"/>
      <c r="VUH120"/>
      <c r="VUI120"/>
      <c r="VUJ120"/>
      <c r="VUK120"/>
      <c r="VUL120"/>
      <c r="VUM120"/>
      <c r="VUN120"/>
      <c r="VUO120"/>
      <c r="VUP120"/>
      <c r="VUQ120"/>
      <c r="VUR120"/>
      <c r="VUS120"/>
      <c r="VUT120"/>
      <c r="VUU120"/>
      <c r="VUV120"/>
      <c r="VUW120"/>
      <c r="VUX120"/>
      <c r="VUY120"/>
      <c r="VUZ120"/>
      <c r="VVA120"/>
      <c r="VVB120"/>
      <c r="VVC120"/>
      <c r="VVD120"/>
      <c r="VVE120"/>
      <c r="VVF120"/>
      <c r="VVG120"/>
      <c r="VVH120"/>
      <c r="VVI120"/>
      <c r="VVJ120"/>
      <c r="VVK120"/>
      <c r="VVL120"/>
      <c r="VVM120"/>
      <c r="VVN120"/>
      <c r="VVO120"/>
      <c r="VVP120"/>
      <c r="VVQ120"/>
      <c r="VVR120"/>
      <c r="VVS120"/>
      <c r="VVT120"/>
      <c r="VVU120"/>
      <c r="VVV120"/>
      <c r="VVW120"/>
      <c r="VVX120"/>
      <c r="VVY120"/>
      <c r="VVZ120"/>
      <c r="VWA120"/>
      <c r="VWB120"/>
      <c r="VWC120"/>
      <c r="VWD120"/>
      <c r="VWE120"/>
      <c r="VWF120"/>
      <c r="VWG120"/>
      <c r="VWH120"/>
      <c r="VWI120"/>
      <c r="VWJ120"/>
      <c r="VWK120"/>
      <c r="VWL120"/>
      <c r="VWM120"/>
      <c r="VWN120"/>
      <c r="VWO120"/>
      <c r="VWP120"/>
      <c r="VWQ120"/>
      <c r="VWR120"/>
      <c r="VWS120"/>
      <c r="VWT120"/>
      <c r="VWU120"/>
      <c r="VWV120"/>
      <c r="VWW120"/>
      <c r="VWX120"/>
      <c r="VWY120"/>
      <c r="VWZ120"/>
      <c r="VXA120"/>
      <c r="VXB120"/>
      <c r="VXC120"/>
      <c r="VXD120"/>
      <c r="VXE120"/>
      <c r="VXF120"/>
      <c r="VXG120"/>
      <c r="VXH120"/>
      <c r="VXI120"/>
      <c r="VXJ120"/>
      <c r="VXK120"/>
      <c r="VXL120"/>
      <c r="VXM120"/>
      <c r="VXN120"/>
      <c r="VXO120"/>
      <c r="VXP120"/>
      <c r="VXQ120"/>
      <c r="VXR120"/>
      <c r="VXS120"/>
      <c r="VXT120"/>
      <c r="VXU120"/>
      <c r="VXV120"/>
      <c r="VXW120"/>
      <c r="VXX120"/>
      <c r="VXY120"/>
      <c r="VXZ120"/>
      <c r="VYA120"/>
      <c r="VYB120"/>
      <c r="VYC120"/>
      <c r="VYD120"/>
      <c r="VYE120"/>
      <c r="VYF120"/>
      <c r="VYG120"/>
      <c r="VYH120"/>
      <c r="VYI120"/>
      <c r="VYJ120"/>
      <c r="VYK120"/>
      <c r="VYL120"/>
      <c r="VYM120"/>
      <c r="VYN120"/>
      <c r="VYO120"/>
      <c r="VYP120"/>
      <c r="VYQ120"/>
      <c r="VYR120"/>
      <c r="VYS120"/>
      <c r="VYT120"/>
      <c r="VYU120"/>
      <c r="VYV120"/>
      <c r="VYW120"/>
      <c r="VYX120"/>
      <c r="VYY120"/>
      <c r="VYZ120"/>
      <c r="VZA120"/>
      <c r="VZB120"/>
      <c r="VZC120"/>
      <c r="VZD120"/>
      <c r="VZE120"/>
      <c r="VZF120"/>
      <c r="VZG120"/>
      <c r="VZH120"/>
      <c r="VZI120"/>
      <c r="VZJ120"/>
      <c r="VZK120"/>
      <c r="VZL120"/>
      <c r="VZM120"/>
      <c r="VZN120"/>
      <c r="VZO120"/>
      <c r="VZP120"/>
      <c r="VZQ120"/>
      <c r="VZR120"/>
      <c r="VZS120"/>
      <c r="VZT120"/>
      <c r="VZU120"/>
      <c r="VZV120"/>
      <c r="VZW120"/>
      <c r="VZX120"/>
      <c r="VZY120"/>
      <c r="VZZ120"/>
      <c r="WAA120"/>
      <c r="WAB120"/>
      <c r="WAC120"/>
      <c r="WAD120"/>
      <c r="WAE120"/>
      <c r="WAF120"/>
      <c r="WAG120"/>
      <c r="WAH120"/>
      <c r="WAI120"/>
      <c r="WAJ120"/>
      <c r="WAK120"/>
      <c r="WAL120"/>
      <c r="WAM120"/>
      <c r="WAN120"/>
      <c r="WAO120"/>
      <c r="WAP120"/>
      <c r="WAQ120"/>
      <c r="WAR120"/>
      <c r="WAS120"/>
      <c r="WAT120"/>
      <c r="WAU120"/>
      <c r="WAV120"/>
      <c r="WAW120"/>
      <c r="WAX120"/>
      <c r="WAY120"/>
      <c r="WAZ120"/>
      <c r="WBA120"/>
      <c r="WBB120"/>
      <c r="WBC120"/>
      <c r="WBD120"/>
      <c r="WBE120"/>
      <c r="WBF120"/>
      <c r="WBG120"/>
      <c r="WBH120"/>
      <c r="WBI120"/>
      <c r="WBJ120"/>
      <c r="WBK120"/>
      <c r="WBL120"/>
      <c r="WBM120"/>
      <c r="WBN120"/>
      <c r="WBO120"/>
      <c r="WBP120"/>
      <c r="WBQ120"/>
      <c r="WBR120"/>
      <c r="WBS120"/>
      <c r="WBT120"/>
      <c r="WBU120"/>
      <c r="WBV120"/>
      <c r="WBW120"/>
      <c r="WBX120"/>
      <c r="WBY120"/>
      <c r="WBZ120"/>
      <c r="WCA120"/>
      <c r="WCB120"/>
      <c r="WCC120"/>
      <c r="WCD120"/>
      <c r="WCE120"/>
      <c r="WCF120"/>
      <c r="WCG120"/>
      <c r="WCH120"/>
      <c r="WCI120"/>
      <c r="WCJ120"/>
      <c r="WCK120"/>
      <c r="WCL120"/>
      <c r="WCM120"/>
      <c r="WCN120"/>
      <c r="WCO120"/>
      <c r="WCP120"/>
      <c r="WCQ120"/>
      <c r="WCR120"/>
      <c r="WCS120"/>
      <c r="WCT120"/>
      <c r="WCU120"/>
      <c r="WCV120"/>
      <c r="WCW120"/>
      <c r="WCX120"/>
      <c r="WCY120"/>
      <c r="WCZ120"/>
      <c r="WDA120"/>
      <c r="WDB120"/>
      <c r="WDC120"/>
      <c r="WDD120"/>
      <c r="WDE120"/>
      <c r="WDF120"/>
      <c r="WDG120"/>
      <c r="WDH120"/>
      <c r="WDI120"/>
      <c r="WDJ120"/>
      <c r="WDK120"/>
      <c r="WDL120"/>
      <c r="WDM120"/>
      <c r="WDN120"/>
      <c r="WDO120"/>
      <c r="WDP120"/>
      <c r="WDQ120"/>
      <c r="WDR120"/>
      <c r="WDS120"/>
      <c r="WDT120"/>
      <c r="WDU120"/>
      <c r="WDV120"/>
      <c r="WDW120"/>
      <c r="WDX120"/>
      <c r="WDY120"/>
      <c r="WDZ120"/>
      <c r="WEA120"/>
      <c r="WEB120"/>
      <c r="WEC120"/>
      <c r="WED120"/>
      <c r="WEE120"/>
      <c r="WEF120"/>
      <c r="WEG120"/>
      <c r="WEH120"/>
      <c r="WEI120"/>
      <c r="WEJ120"/>
      <c r="WEK120"/>
      <c r="WEL120"/>
      <c r="WEM120"/>
      <c r="WEN120"/>
      <c r="WEO120"/>
      <c r="WEP120"/>
      <c r="WEQ120"/>
      <c r="WER120"/>
      <c r="WES120"/>
      <c r="WET120"/>
      <c r="WEU120"/>
      <c r="WEV120"/>
      <c r="WEW120"/>
      <c r="WEX120"/>
      <c r="WEY120"/>
      <c r="WEZ120"/>
      <c r="WFA120"/>
      <c r="WFB120"/>
      <c r="WFC120"/>
      <c r="WFD120"/>
      <c r="WFE120"/>
      <c r="WFF120"/>
      <c r="WFG120"/>
      <c r="WFH120"/>
      <c r="WFI120"/>
      <c r="WFJ120"/>
      <c r="WFK120"/>
      <c r="WFL120"/>
      <c r="WFM120"/>
      <c r="WFN120"/>
      <c r="WFO120"/>
      <c r="WFP120"/>
      <c r="WFQ120"/>
      <c r="WFR120"/>
      <c r="WFS120"/>
      <c r="WFT120"/>
      <c r="WFU120"/>
      <c r="WFV120"/>
      <c r="WFW120"/>
      <c r="WFX120"/>
      <c r="WFY120"/>
      <c r="WFZ120"/>
      <c r="WGA120"/>
      <c r="WGB120"/>
      <c r="WGC120"/>
      <c r="WGD120"/>
      <c r="WGE120"/>
      <c r="WGF120"/>
      <c r="WGG120"/>
      <c r="WGH120"/>
      <c r="WGI120"/>
      <c r="WGJ120"/>
      <c r="WGK120"/>
      <c r="WGL120"/>
      <c r="WGM120"/>
      <c r="WGN120"/>
      <c r="WGO120"/>
      <c r="WGP120"/>
      <c r="WGQ120"/>
      <c r="WGR120"/>
      <c r="WGS120"/>
      <c r="WGT120"/>
      <c r="WGU120"/>
      <c r="WGV120"/>
      <c r="WGW120"/>
      <c r="WGX120"/>
      <c r="WGY120"/>
      <c r="WGZ120"/>
      <c r="WHA120"/>
      <c r="WHB120"/>
      <c r="WHC120"/>
      <c r="WHD120"/>
      <c r="WHE120"/>
      <c r="WHF120"/>
      <c r="WHG120"/>
      <c r="WHH120"/>
      <c r="WHI120"/>
      <c r="WHJ120"/>
      <c r="WHK120"/>
      <c r="WHL120"/>
      <c r="WHM120"/>
      <c r="WHN120"/>
      <c r="WHO120"/>
      <c r="WHP120"/>
      <c r="WHQ120"/>
      <c r="WHR120"/>
      <c r="WHS120"/>
      <c r="WHT120"/>
      <c r="WHU120"/>
      <c r="WHV120"/>
      <c r="WHW120"/>
      <c r="WHX120"/>
      <c r="WHY120"/>
      <c r="WHZ120"/>
      <c r="WIA120"/>
      <c r="WIB120"/>
      <c r="WIC120"/>
      <c r="WID120"/>
      <c r="WIE120"/>
      <c r="WIF120"/>
      <c r="WIG120"/>
      <c r="WIH120"/>
      <c r="WII120"/>
      <c r="WIJ120"/>
      <c r="WIK120"/>
      <c r="WIL120"/>
      <c r="WIM120"/>
      <c r="WIN120"/>
      <c r="WIO120"/>
      <c r="WIP120"/>
      <c r="WIQ120"/>
      <c r="WIR120"/>
      <c r="WIS120"/>
      <c r="WIT120"/>
      <c r="WIU120"/>
      <c r="WIV120"/>
      <c r="WIW120"/>
      <c r="WIX120"/>
      <c r="WIY120"/>
      <c r="WIZ120"/>
      <c r="WJA120"/>
      <c r="WJB120"/>
      <c r="WJC120"/>
      <c r="WJD120"/>
      <c r="WJE120"/>
      <c r="WJF120"/>
      <c r="WJG120"/>
      <c r="WJH120"/>
      <c r="WJI120"/>
      <c r="WJJ120"/>
      <c r="WJK120"/>
      <c r="WJL120"/>
      <c r="WJM120"/>
      <c r="WJN120"/>
      <c r="WJO120"/>
      <c r="WJP120"/>
      <c r="WJQ120"/>
      <c r="WJR120"/>
      <c r="WJS120"/>
      <c r="WJT120"/>
      <c r="WJU120"/>
      <c r="WJV120"/>
      <c r="WJW120"/>
      <c r="WJX120"/>
      <c r="WJY120"/>
      <c r="WJZ120"/>
      <c r="WKA120"/>
      <c r="WKB120"/>
      <c r="WKC120"/>
      <c r="WKD120"/>
      <c r="WKE120"/>
      <c r="WKF120"/>
      <c r="WKG120"/>
      <c r="WKH120"/>
      <c r="WKI120"/>
      <c r="WKJ120"/>
      <c r="WKK120"/>
      <c r="WKL120"/>
      <c r="WKM120"/>
      <c r="WKN120"/>
      <c r="WKO120"/>
      <c r="WKP120"/>
      <c r="WKQ120"/>
      <c r="WKR120"/>
      <c r="WKS120"/>
      <c r="WKT120"/>
      <c r="WKU120"/>
      <c r="WKV120"/>
      <c r="WKW120"/>
      <c r="WKX120"/>
      <c r="WKY120"/>
      <c r="WKZ120"/>
      <c r="WLA120"/>
      <c r="WLB120"/>
      <c r="WLC120"/>
      <c r="WLD120"/>
      <c r="WLE120"/>
      <c r="WLF120"/>
      <c r="WLG120"/>
      <c r="WLH120"/>
      <c r="WLI120"/>
      <c r="WLJ120"/>
      <c r="WLK120"/>
      <c r="WLL120"/>
      <c r="WLM120"/>
      <c r="WLN120"/>
      <c r="WLO120"/>
      <c r="WLP120"/>
      <c r="WLQ120"/>
      <c r="WLR120"/>
      <c r="WLS120"/>
      <c r="WLT120"/>
      <c r="WLU120"/>
      <c r="WLV120"/>
      <c r="WLW120"/>
      <c r="WLX120"/>
      <c r="WLY120"/>
      <c r="WLZ120"/>
      <c r="WMA120"/>
      <c r="WMB120"/>
      <c r="WMC120"/>
      <c r="WMD120"/>
      <c r="WME120"/>
      <c r="WMF120"/>
      <c r="WMG120"/>
      <c r="WMH120"/>
      <c r="WMI120"/>
      <c r="WMJ120"/>
      <c r="WMK120"/>
      <c r="WML120"/>
      <c r="WMM120"/>
      <c r="WMN120"/>
      <c r="WMO120"/>
      <c r="WMP120"/>
      <c r="WMQ120"/>
      <c r="WMR120"/>
      <c r="WMS120"/>
      <c r="WMT120"/>
      <c r="WMU120"/>
      <c r="WMV120"/>
      <c r="WMW120"/>
      <c r="WMX120"/>
      <c r="WMY120"/>
      <c r="WMZ120"/>
      <c r="WNA120"/>
      <c r="WNB120"/>
      <c r="WNC120"/>
      <c r="WND120"/>
      <c r="WNE120"/>
      <c r="WNF120"/>
      <c r="WNG120"/>
      <c r="WNH120"/>
      <c r="WNI120"/>
      <c r="WNJ120"/>
      <c r="WNK120"/>
      <c r="WNL120"/>
      <c r="WNM120"/>
      <c r="WNN120"/>
      <c r="WNO120"/>
      <c r="WNP120"/>
      <c r="WNQ120"/>
      <c r="WNR120"/>
      <c r="WNS120"/>
      <c r="WNT120"/>
      <c r="WNU120"/>
      <c r="WNV120"/>
      <c r="WNW120"/>
      <c r="WNX120"/>
      <c r="WNY120"/>
      <c r="WNZ120"/>
      <c r="WOA120"/>
      <c r="WOB120"/>
      <c r="WOC120"/>
      <c r="WOD120"/>
      <c r="WOE120"/>
      <c r="WOF120"/>
      <c r="WOG120"/>
      <c r="WOH120"/>
      <c r="WOI120"/>
      <c r="WOJ120"/>
      <c r="WOK120"/>
      <c r="WOL120"/>
      <c r="WOM120"/>
      <c r="WON120"/>
      <c r="WOO120"/>
      <c r="WOP120"/>
      <c r="WOQ120"/>
      <c r="WOR120"/>
      <c r="WOS120"/>
      <c r="WOT120"/>
      <c r="WOU120"/>
      <c r="WOV120"/>
      <c r="WOW120"/>
      <c r="WOX120"/>
      <c r="WOY120"/>
      <c r="WOZ120"/>
      <c r="WPA120"/>
      <c r="WPB120"/>
      <c r="WPC120"/>
      <c r="WPD120"/>
      <c r="WPE120"/>
      <c r="WPF120"/>
      <c r="WPG120"/>
      <c r="WPH120"/>
      <c r="WPI120"/>
      <c r="WPJ120"/>
      <c r="WPK120"/>
      <c r="WPL120"/>
      <c r="WPM120"/>
      <c r="WPN120"/>
      <c r="WPO120"/>
      <c r="WPP120"/>
      <c r="WPQ120"/>
      <c r="WPR120"/>
      <c r="WPS120"/>
      <c r="WPT120"/>
      <c r="WPU120"/>
      <c r="WPV120"/>
      <c r="WPW120"/>
      <c r="WPX120"/>
      <c r="WPY120"/>
      <c r="WPZ120"/>
      <c r="WQA120"/>
      <c r="WQB120"/>
      <c r="WQC120"/>
      <c r="WQD120"/>
      <c r="WQE120"/>
      <c r="WQF120"/>
      <c r="WQG120"/>
      <c r="WQH120"/>
      <c r="WQI120"/>
      <c r="WQJ120"/>
      <c r="WQK120"/>
      <c r="WQL120"/>
      <c r="WQM120"/>
      <c r="WQN120"/>
      <c r="WQO120"/>
      <c r="WQP120"/>
      <c r="WQQ120"/>
      <c r="WQR120"/>
      <c r="WQS120"/>
      <c r="WQT120"/>
      <c r="WQU120"/>
      <c r="WQV120"/>
      <c r="WQW120"/>
      <c r="WQX120"/>
      <c r="WQY120"/>
      <c r="WQZ120"/>
      <c r="WRA120"/>
      <c r="WRB120"/>
      <c r="WRC120"/>
      <c r="WRD120"/>
      <c r="WRE120"/>
      <c r="WRF120"/>
      <c r="WRG120"/>
      <c r="WRH120"/>
      <c r="WRI120"/>
      <c r="WRJ120"/>
      <c r="WRK120"/>
      <c r="WRL120"/>
      <c r="WRM120"/>
      <c r="WRN120"/>
      <c r="WRO120"/>
      <c r="WRP120"/>
      <c r="WRQ120"/>
      <c r="WRR120"/>
      <c r="WRS120"/>
      <c r="WRT120"/>
      <c r="WRU120"/>
      <c r="WRV120"/>
      <c r="WRW120"/>
      <c r="WRX120"/>
      <c r="WRY120"/>
      <c r="WRZ120"/>
      <c r="WSA120"/>
      <c r="WSB120"/>
      <c r="WSC120"/>
      <c r="WSD120"/>
      <c r="WSE120"/>
      <c r="WSF120"/>
      <c r="WSG120"/>
      <c r="WSH120"/>
      <c r="WSI120"/>
      <c r="WSJ120"/>
      <c r="WSK120"/>
      <c r="WSL120"/>
      <c r="WSM120"/>
      <c r="WSN120"/>
      <c r="WSO120"/>
      <c r="WSP120"/>
      <c r="WSQ120"/>
      <c r="WSR120"/>
      <c r="WSS120"/>
      <c r="WST120"/>
      <c r="WSU120"/>
      <c r="WSV120"/>
      <c r="WSW120"/>
      <c r="WSX120"/>
      <c r="WSY120"/>
      <c r="WSZ120"/>
      <c r="WTA120"/>
      <c r="WTB120"/>
      <c r="WTC120"/>
      <c r="WTD120"/>
      <c r="WTE120"/>
      <c r="WTF120"/>
      <c r="WTG120"/>
      <c r="WTH120"/>
      <c r="WTI120"/>
      <c r="WTJ120"/>
      <c r="WTK120"/>
      <c r="WTL120"/>
      <c r="WTM120"/>
      <c r="WTN120"/>
      <c r="WTO120"/>
      <c r="WTP120"/>
      <c r="WTQ120"/>
      <c r="WTR120"/>
      <c r="WTS120"/>
      <c r="WTT120"/>
      <c r="WTU120"/>
      <c r="WTV120"/>
      <c r="WTW120"/>
      <c r="WTX120"/>
      <c r="WTY120"/>
      <c r="WTZ120"/>
      <c r="WUA120"/>
      <c r="WUB120"/>
      <c r="WUC120"/>
      <c r="WUD120"/>
      <c r="WUE120"/>
      <c r="WUF120"/>
      <c r="WUG120"/>
      <c r="WUH120"/>
      <c r="WUI120"/>
      <c r="WUJ120"/>
      <c r="WUK120"/>
      <c r="WUL120"/>
      <c r="WUM120"/>
      <c r="WUN120"/>
      <c r="WUO120"/>
      <c r="WUP120"/>
      <c r="WUQ120"/>
      <c r="WUR120"/>
      <c r="WUS120"/>
      <c r="WUT120"/>
      <c r="WUU120"/>
      <c r="WUV120"/>
      <c r="WUW120"/>
      <c r="WUX120"/>
      <c r="WUY120"/>
      <c r="WUZ120"/>
      <c r="WVA120"/>
      <c r="WVB120"/>
      <c r="WVC120"/>
      <c r="WVD120"/>
      <c r="WVE120"/>
      <c r="WVF120"/>
      <c r="WVG120"/>
      <c r="WVH120"/>
      <c r="WVI120"/>
      <c r="WVJ120"/>
      <c r="WVK120"/>
      <c r="WVL120"/>
      <c r="WVM120"/>
      <c r="WVN120"/>
      <c r="WVO120"/>
      <c r="WVP120"/>
      <c r="WVQ120"/>
      <c r="WVR120"/>
      <c r="WVS120"/>
      <c r="WVT120"/>
      <c r="WVU120"/>
      <c r="WVV120"/>
      <c r="WVW120"/>
      <c r="WVX120"/>
      <c r="WVY120"/>
      <c r="WVZ120"/>
      <c r="WWA120"/>
      <c r="WWB120"/>
      <c r="WWC120"/>
      <c r="WWD120"/>
      <c r="WWE120"/>
      <c r="WWF120"/>
      <c r="WWG120"/>
      <c r="WWH120"/>
      <c r="WWI120"/>
      <c r="WWJ120"/>
      <c r="WWK120"/>
      <c r="WWL120"/>
      <c r="WWM120"/>
      <c r="WWN120"/>
      <c r="WWO120"/>
      <c r="WWP120"/>
      <c r="WWQ120"/>
      <c r="WWR120"/>
      <c r="WWS120"/>
      <c r="WWT120"/>
      <c r="WWU120"/>
      <c r="WWV120"/>
      <c r="WWW120"/>
      <c r="WWX120"/>
      <c r="WWY120"/>
      <c r="WWZ120"/>
      <c r="WXA120"/>
      <c r="WXB120"/>
      <c r="WXC120"/>
      <c r="WXD120"/>
      <c r="WXE120"/>
      <c r="WXF120"/>
      <c r="WXG120"/>
      <c r="WXH120"/>
      <c r="WXI120"/>
      <c r="WXJ120"/>
      <c r="WXK120"/>
      <c r="WXL120"/>
      <c r="WXM120"/>
      <c r="WXN120"/>
      <c r="WXO120"/>
      <c r="WXP120"/>
      <c r="WXQ120"/>
      <c r="WXR120"/>
      <c r="WXS120"/>
      <c r="WXT120"/>
      <c r="WXU120"/>
      <c r="WXV120"/>
      <c r="WXW120"/>
      <c r="WXX120"/>
      <c r="WXY120"/>
      <c r="WXZ120"/>
      <c r="WYA120"/>
      <c r="WYB120"/>
      <c r="WYC120"/>
      <c r="WYD120"/>
      <c r="WYE120"/>
      <c r="WYF120"/>
      <c r="WYG120"/>
      <c r="WYH120"/>
      <c r="WYI120"/>
      <c r="WYJ120"/>
      <c r="WYK120"/>
      <c r="WYL120"/>
      <c r="WYM120"/>
      <c r="WYN120"/>
      <c r="WYO120"/>
      <c r="WYP120"/>
      <c r="WYQ120"/>
      <c r="WYR120"/>
      <c r="WYS120"/>
      <c r="WYT120"/>
      <c r="WYU120"/>
      <c r="WYV120"/>
      <c r="WYW120"/>
      <c r="WYX120"/>
      <c r="WYY120"/>
      <c r="WYZ120"/>
      <c r="WZA120"/>
      <c r="WZB120"/>
      <c r="WZC120"/>
      <c r="WZD120"/>
      <c r="WZE120"/>
      <c r="WZF120"/>
      <c r="WZG120"/>
      <c r="WZH120"/>
      <c r="WZI120"/>
      <c r="WZJ120"/>
      <c r="WZK120"/>
      <c r="WZL120"/>
      <c r="WZM120"/>
      <c r="WZN120"/>
      <c r="WZO120"/>
      <c r="WZP120"/>
      <c r="WZQ120"/>
      <c r="WZR120"/>
      <c r="WZS120"/>
      <c r="WZT120"/>
      <c r="WZU120"/>
      <c r="WZV120"/>
      <c r="WZW120"/>
      <c r="WZX120"/>
      <c r="WZY120"/>
      <c r="WZZ120"/>
      <c r="XAA120"/>
      <c r="XAB120"/>
      <c r="XAC120"/>
      <c r="XAD120"/>
      <c r="XAE120"/>
      <c r="XAF120"/>
      <c r="XAG120"/>
      <c r="XAH120"/>
      <c r="XAI120"/>
      <c r="XAJ120"/>
      <c r="XAK120"/>
      <c r="XAL120"/>
      <c r="XAM120"/>
      <c r="XAN120"/>
      <c r="XAO120"/>
      <c r="XAP120"/>
      <c r="XAQ120"/>
      <c r="XAR120"/>
      <c r="XAS120"/>
      <c r="XAT120"/>
      <c r="XAU120"/>
      <c r="XAV120"/>
      <c r="XAW120"/>
      <c r="XAX120"/>
      <c r="XAY120"/>
      <c r="XAZ120"/>
      <c r="XBA120"/>
      <c r="XBB120"/>
      <c r="XBC120"/>
      <c r="XBD120"/>
      <c r="XBE120"/>
      <c r="XBF120"/>
      <c r="XBG120"/>
      <c r="XBH120"/>
      <c r="XBI120"/>
      <c r="XBJ120"/>
      <c r="XBK120"/>
      <c r="XBL120"/>
      <c r="XBM120"/>
      <c r="XBN120"/>
      <c r="XBO120"/>
      <c r="XBP120"/>
      <c r="XBQ120"/>
      <c r="XBR120"/>
      <c r="XBS120"/>
      <c r="XBT120"/>
      <c r="XBU120"/>
      <c r="XBV120"/>
      <c r="XBW120"/>
      <c r="XBX120"/>
      <c r="XBY120"/>
      <c r="XBZ120"/>
      <c r="XCA120"/>
      <c r="XCB120"/>
      <c r="XCC120"/>
      <c r="XCD120"/>
      <c r="XCE120"/>
      <c r="XCF120"/>
      <c r="XCG120"/>
      <c r="XCH120"/>
      <c r="XCI120"/>
      <c r="XCJ120"/>
      <c r="XCK120"/>
      <c r="XCL120"/>
      <c r="XCM120"/>
      <c r="XCN120"/>
      <c r="XCO120"/>
      <c r="XCP120"/>
      <c r="XCQ120"/>
      <c r="XCR120"/>
      <c r="XCS120"/>
      <c r="XCT120"/>
      <c r="XCU120"/>
      <c r="XCV120"/>
      <c r="XCW120"/>
      <c r="XCX120"/>
      <c r="XCY120"/>
      <c r="XCZ120"/>
      <c r="XDA120"/>
      <c r="XDB120"/>
      <c r="XDC120"/>
      <c r="XDD120"/>
      <c r="XDE120"/>
      <c r="XDF120"/>
      <c r="XDG120"/>
      <c r="XDH120"/>
      <c r="XDI120"/>
      <c r="XDJ120"/>
      <c r="XDK120"/>
      <c r="XDL120"/>
      <c r="XDM120"/>
      <c r="XDN120"/>
      <c r="XDO120"/>
      <c r="XDP120"/>
      <c r="XDQ120"/>
      <c r="XDR120"/>
      <c r="XDS120"/>
      <c r="XDT120"/>
      <c r="XDU120"/>
      <c r="XDV120"/>
      <c r="XDW120"/>
      <c r="XDX120"/>
      <c r="XDY120"/>
      <c r="XDZ120"/>
      <c r="XEA120"/>
      <c r="XEB120"/>
      <c r="XEC120"/>
      <c r="XED120"/>
      <c r="XEE120"/>
      <c r="XEF120"/>
      <c r="XEG120"/>
      <c r="XEH120"/>
      <c r="XEI120"/>
      <c r="XEJ120"/>
      <c r="XEK120"/>
      <c r="XEL120"/>
      <c r="XEM120"/>
      <c r="XEN120"/>
      <c r="XEO120"/>
      <c r="XEP120"/>
      <c r="XEQ120"/>
      <c r="XER120"/>
      <c r="XES120"/>
      <c r="XET120"/>
      <c r="XEU120"/>
      <c r="XEV120"/>
      <c r="XEW120"/>
      <c r="XEX120"/>
      <c r="XEY120"/>
      <c r="XEZ120"/>
    </row>
    <row r="121" spans="1:16380" x14ac:dyDescent="0.25">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c r="AMK121"/>
      <c r="AML121"/>
      <c r="AMM121"/>
      <c r="AMN121"/>
      <c r="AMO121"/>
      <c r="AMP121"/>
      <c r="AMQ121"/>
      <c r="AMR121"/>
      <c r="AMS121"/>
      <c r="AMT121"/>
      <c r="AMU121"/>
      <c r="AMV121"/>
      <c r="AMW121"/>
      <c r="AMX121"/>
      <c r="AMY121"/>
      <c r="AMZ121"/>
      <c r="ANA121"/>
      <c r="ANB121"/>
      <c r="ANC121"/>
      <c r="AND121"/>
      <c r="ANE121"/>
      <c r="ANF121"/>
      <c r="ANG121"/>
      <c r="ANH121"/>
      <c r="ANI121"/>
      <c r="ANJ121"/>
      <c r="ANK121"/>
      <c r="ANL121"/>
      <c r="ANM121"/>
      <c r="ANN121"/>
      <c r="ANO121"/>
      <c r="ANP121"/>
      <c r="ANQ121"/>
      <c r="ANR121"/>
      <c r="ANS121"/>
      <c r="ANT121"/>
      <c r="ANU121"/>
      <c r="ANV121"/>
      <c r="ANW121"/>
      <c r="ANX121"/>
      <c r="ANY121"/>
      <c r="ANZ121"/>
      <c r="AOA121"/>
      <c r="AOB121"/>
      <c r="AOC121"/>
      <c r="AOD121"/>
      <c r="AOE121"/>
      <c r="AOF121"/>
      <c r="AOG121"/>
      <c r="AOH121"/>
      <c r="AOI121"/>
      <c r="AOJ121"/>
      <c r="AOK121"/>
      <c r="AOL121"/>
      <c r="AOM121"/>
      <c r="AON121"/>
      <c r="AOO121"/>
      <c r="AOP121"/>
      <c r="AOQ121"/>
      <c r="AOR121"/>
      <c r="AOS121"/>
      <c r="AOT121"/>
      <c r="AOU121"/>
      <c r="AOV121"/>
      <c r="AOW121"/>
      <c r="AOX121"/>
      <c r="AOY121"/>
      <c r="AOZ121"/>
      <c r="APA121"/>
      <c r="APB121"/>
      <c r="APC121"/>
      <c r="APD121"/>
      <c r="APE121"/>
      <c r="APF121"/>
      <c r="APG121"/>
      <c r="APH121"/>
      <c r="API121"/>
      <c r="APJ121"/>
      <c r="APK121"/>
      <c r="APL121"/>
      <c r="APM121"/>
      <c r="APN121"/>
      <c r="APO121"/>
      <c r="APP121"/>
      <c r="APQ121"/>
      <c r="APR121"/>
      <c r="APS121"/>
      <c r="APT121"/>
      <c r="APU121"/>
      <c r="APV121"/>
      <c r="APW121"/>
      <c r="APX121"/>
      <c r="APY121"/>
      <c r="APZ121"/>
      <c r="AQA121"/>
      <c r="AQB121"/>
      <c r="AQC121"/>
      <c r="AQD121"/>
      <c r="AQE121"/>
      <c r="AQF121"/>
      <c r="AQG121"/>
      <c r="AQH121"/>
      <c r="AQI121"/>
      <c r="AQJ121"/>
      <c r="AQK121"/>
      <c r="AQL121"/>
      <c r="AQM121"/>
      <c r="AQN121"/>
      <c r="AQO121"/>
      <c r="AQP121"/>
      <c r="AQQ121"/>
      <c r="AQR121"/>
      <c r="AQS121"/>
      <c r="AQT121"/>
      <c r="AQU121"/>
      <c r="AQV121"/>
      <c r="AQW121"/>
      <c r="AQX121"/>
      <c r="AQY121"/>
      <c r="AQZ121"/>
      <c r="ARA121"/>
      <c r="ARB121"/>
      <c r="ARC121"/>
      <c r="ARD121"/>
      <c r="ARE121"/>
      <c r="ARF121"/>
      <c r="ARG121"/>
      <c r="ARH121"/>
      <c r="ARI121"/>
      <c r="ARJ121"/>
      <c r="ARK121"/>
      <c r="ARL121"/>
      <c r="ARM121"/>
      <c r="ARN121"/>
      <c r="ARO121"/>
      <c r="ARP121"/>
      <c r="ARQ121"/>
      <c r="ARR121"/>
      <c r="ARS121"/>
      <c r="ART121"/>
      <c r="ARU121"/>
      <c r="ARV121"/>
      <c r="ARW121"/>
      <c r="ARX121"/>
      <c r="ARY121"/>
      <c r="ARZ121"/>
      <c r="ASA121"/>
      <c r="ASB121"/>
      <c r="ASC121"/>
      <c r="ASD121"/>
      <c r="ASE121"/>
      <c r="ASF121"/>
      <c r="ASG121"/>
      <c r="ASH121"/>
      <c r="ASI121"/>
      <c r="ASJ121"/>
      <c r="ASK121"/>
      <c r="ASL121"/>
      <c r="ASM121"/>
      <c r="ASN121"/>
      <c r="ASO121"/>
      <c r="ASP121"/>
      <c r="ASQ121"/>
      <c r="ASR121"/>
      <c r="ASS121"/>
      <c r="AST121"/>
      <c r="ASU121"/>
      <c r="ASV121"/>
      <c r="ASW121"/>
      <c r="ASX121"/>
      <c r="ASY121"/>
      <c r="ASZ121"/>
      <c r="ATA121"/>
      <c r="ATB121"/>
      <c r="ATC121"/>
      <c r="ATD121"/>
      <c r="ATE121"/>
      <c r="ATF121"/>
      <c r="ATG121"/>
      <c r="ATH121"/>
      <c r="ATI121"/>
      <c r="ATJ121"/>
      <c r="ATK121"/>
      <c r="ATL121"/>
      <c r="ATM121"/>
      <c r="ATN121"/>
      <c r="ATO121"/>
      <c r="ATP121"/>
      <c r="ATQ121"/>
      <c r="ATR121"/>
      <c r="ATS121"/>
      <c r="ATT121"/>
      <c r="ATU121"/>
      <c r="ATV121"/>
      <c r="ATW121"/>
      <c r="ATX121"/>
      <c r="ATY121"/>
      <c r="ATZ121"/>
      <c r="AUA121"/>
      <c r="AUB121"/>
      <c r="AUC121"/>
      <c r="AUD121"/>
      <c r="AUE121"/>
      <c r="AUF121"/>
      <c r="AUG121"/>
      <c r="AUH121"/>
      <c r="AUI121"/>
      <c r="AUJ121"/>
      <c r="AUK121"/>
      <c r="AUL121"/>
      <c r="AUM121"/>
      <c r="AUN121"/>
      <c r="AUO121"/>
      <c r="AUP121"/>
      <c r="AUQ121"/>
      <c r="AUR121"/>
      <c r="AUS121"/>
      <c r="AUT121"/>
      <c r="AUU121"/>
      <c r="AUV121"/>
      <c r="AUW121"/>
      <c r="AUX121"/>
      <c r="AUY121"/>
      <c r="AUZ121"/>
      <c r="AVA121"/>
      <c r="AVB121"/>
      <c r="AVC121"/>
      <c r="AVD121"/>
      <c r="AVE121"/>
      <c r="AVF121"/>
      <c r="AVG121"/>
      <c r="AVH121"/>
      <c r="AVI121"/>
      <c r="AVJ121"/>
      <c r="AVK121"/>
      <c r="AVL121"/>
      <c r="AVM121"/>
      <c r="AVN121"/>
      <c r="AVO121"/>
      <c r="AVP121"/>
      <c r="AVQ121"/>
      <c r="AVR121"/>
      <c r="AVS121"/>
      <c r="AVT121"/>
      <c r="AVU121"/>
      <c r="AVV121"/>
      <c r="AVW121"/>
      <c r="AVX121"/>
      <c r="AVY121"/>
      <c r="AVZ121"/>
      <c r="AWA121"/>
      <c r="AWB121"/>
      <c r="AWC121"/>
      <c r="AWD121"/>
      <c r="AWE121"/>
      <c r="AWF121"/>
      <c r="AWG121"/>
      <c r="AWH121"/>
      <c r="AWI121"/>
      <c r="AWJ121"/>
      <c r="AWK121"/>
      <c r="AWL121"/>
      <c r="AWM121"/>
      <c r="AWN121"/>
      <c r="AWO121"/>
      <c r="AWP121"/>
      <c r="AWQ121"/>
      <c r="AWR121"/>
      <c r="AWS121"/>
      <c r="AWT121"/>
      <c r="AWU121"/>
      <c r="AWV121"/>
      <c r="AWW121"/>
      <c r="AWX121"/>
      <c r="AWY121"/>
      <c r="AWZ121"/>
      <c r="AXA121"/>
      <c r="AXB121"/>
      <c r="AXC121"/>
      <c r="AXD121"/>
      <c r="AXE121"/>
      <c r="AXF121"/>
      <c r="AXG121"/>
      <c r="AXH121"/>
      <c r="AXI121"/>
      <c r="AXJ121"/>
      <c r="AXK121"/>
      <c r="AXL121"/>
      <c r="AXM121"/>
      <c r="AXN121"/>
      <c r="AXO121"/>
      <c r="AXP121"/>
      <c r="AXQ121"/>
      <c r="AXR121"/>
      <c r="AXS121"/>
      <c r="AXT121"/>
      <c r="AXU121"/>
      <c r="AXV121"/>
      <c r="AXW121"/>
      <c r="AXX121"/>
      <c r="AXY121"/>
      <c r="AXZ121"/>
      <c r="AYA121"/>
      <c r="AYB121"/>
      <c r="AYC121"/>
      <c r="AYD121"/>
      <c r="AYE121"/>
      <c r="AYF121"/>
      <c r="AYG121"/>
      <c r="AYH121"/>
      <c r="AYI121"/>
      <c r="AYJ121"/>
      <c r="AYK121"/>
      <c r="AYL121"/>
      <c r="AYM121"/>
      <c r="AYN121"/>
      <c r="AYO121"/>
      <c r="AYP121"/>
      <c r="AYQ121"/>
      <c r="AYR121"/>
      <c r="AYS121"/>
      <c r="AYT121"/>
      <c r="AYU121"/>
      <c r="AYV121"/>
      <c r="AYW121"/>
      <c r="AYX121"/>
      <c r="AYY121"/>
      <c r="AYZ121"/>
      <c r="AZA121"/>
      <c r="AZB121"/>
      <c r="AZC121"/>
      <c r="AZD121"/>
      <c r="AZE121"/>
      <c r="AZF121"/>
      <c r="AZG121"/>
      <c r="AZH121"/>
      <c r="AZI121"/>
      <c r="AZJ121"/>
      <c r="AZK121"/>
      <c r="AZL121"/>
      <c r="AZM121"/>
      <c r="AZN121"/>
      <c r="AZO121"/>
      <c r="AZP121"/>
      <c r="AZQ121"/>
      <c r="AZR121"/>
      <c r="AZS121"/>
      <c r="AZT121"/>
      <c r="AZU121"/>
      <c r="AZV121"/>
      <c r="AZW121"/>
      <c r="AZX121"/>
      <c r="AZY121"/>
      <c r="AZZ121"/>
      <c r="BAA121"/>
      <c r="BAB121"/>
      <c r="BAC121"/>
      <c r="BAD121"/>
      <c r="BAE121"/>
      <c r="BAF121"/>
      <c r="BAG121"/>
      <c r="BAH121"/>
      <c r="BAI121"/>
      <c r="BAJ121"/>
      <c r="BAK121"/>
      <c r="BAL121"/>
      <c r="BAM121"/>
      <c r="BAN121"/>
      <c r="BAO121"/>
      <c r="BAP121"/>
      <c r="BAQ121"/>
      <c r="BAR121"/>
      <c r="BAS121"/>
      <c r="BAT121"/>
      <c r="BAU121"/>
      <c r="BAV121"/>
      <c r="BAW121"/>
      <c r="BAX121"/>
      <c r="BAY121"/>
      <c r="BAZ121"/>
      <c r="BBA121"/>
      <c r="BBB121"/>
      <c r="BBC121"/>
      <c r="BBD121"/>
      <c r="BBE121"/>
      <c r="BBF121"/>
      <c r="BBG121"/>
      <c r="BBH121"/>
      <c r="BBI121"/>
      <c r="BBJ121"/>
      <c r="BBK121"/>
      <c r="BBL121"/>
      <c r="BBM121"/>
      <c r="BBN121"/>
      <c r="BBO121"/>
      <c r="BBP121"/>
      <c r="BBQ121"/>
      <c r="BBR121"/>
      <c r="BBS121"/>
      <c r="BBT121"/>
      <c r="BBU121"/>
      <c r="BBV121"/>
      <c r="BBW121"/>
      <c r="BBX121"/>
      <c r="BBY121"/>
      <c r="BBZ121"/>
      <c r="BCA121"/>
      <c r="BCB121"/>
      <c r="BCC121"/>
      <c r="BCD121"/>
      <c r="BCE121"/>
      <c r="BCF121"/>
      <c r="BCG121"/>
      <c r="BCH121"/>
      <c r="BCI121"/>
      <c r="BCJ121"/>
      <c r="BCK121"/>
      <c r="BCL121"/>
      <c r="BCM121"/>
      <c r="BCN121"/>
      <c r="BCO121"/>
      <c r="BCP121"/>
      <c r="BCQ121"/>
      <c r="BCR121"/>
      <c r="BCS121"/>
      <c r="BCT121"/>
      <c r="BCU121"/>
      <c r="BCV121"/>
      <c r="BCW121"/>
      <c r="BCX121"/>
      <c r="BCY121"/>
      <c r="BCZ121"/>
      <c r="BDA121"/>
      <c r="BDB121"/>
      <c r="BDC121"/>
      <c r="BDD121"/>
      <c r="BDE121"/>
      <c r="BDF121"/>
      <c r="BDG121"/>
      <c r="BDH121"/>
      <c r="BDI121"/>
      <c r="BDJ121"/>
      <c r="BDK121"/>
      <c r="BDL121"/>
      <c r="BDM121"/>
      <c r="BDN121"/>
      <c r="BDO121"/>
      <c r="BDP121"/>
      <c r="BDQ121"/>
      <c r="BDR121"/>
      <c r="BDS121"/>
      <c r="BDT121"/>
      <c r="BDU121"/>
      <c r="BDV121"/>
      <c r="BDW121"/>
      <c r="BDX121"/>
      <c r="BDY121"/>
      <c r="BDZ121"/>
      <c r="BEA121"/>
      <c r="BEB121"/>
      <c r="BEC121"/>
      <c r="BED121"/>
      <c r="BEE121"/>
      <c r="BEF121"/>
      <c r="BEG121"/>
      <c r="BEH121"/>
      <c r="BEI121"/>
      <c r="BEJ121"/>
      <c r="BEK121"/>
      <c r="BEL121"/>
      <c r="BEM121"/>
      <c r="BEN121"/>
      <c r="BEO121"/>
      <c r="BEP121"/>
      <c r="BEQ121"/>
      <c r="BER121"/>
      <c r="BES121"/>
      <c r="BET121"/>
      <c r="BEU121"/>
      <c r="BEV121"/>
      <c r="BEW121"/>
      <c r="BEX121"/>
      <c r="BEY121"/>
      <c r="BEZ121"/>
      <c r="BFA121"/>
      <c r="BFB121"/>
      <c r="BFC121"/>
      <c r="BFD121"/>
      <c r="BFE121"/>
      <c r="BFF121"/>
      <c r="BFG121"/>
      <c r="BFH121"/>
      <c r="BFI121"/>
      <c r="BFJ121"/>
      <c r="BFK121"/>
      <c r="BFL121"/>
      <c r="BFM121"/>
      <c r="BFN121"/>
      <c r="BFO121"/>
      <c r="BFP121"/>
      <c r="BFQ121"/>
      <c r="BFR121"/>
      <c r="BFS121"/>
      <c r="BFT121"/>
      <c r="BFU121"/>
      <c r="BFV121"/>
      <c r="BFW121"/>
      <c r="BFX121"/>
      <c r="BFY121"/>
      <c r="BFZ121"/>
      <c r="BGA121"/>
      <c r="BGB121"/>
      <c r="BGC121"/>
      <c r="BGD121"/>
      <c r="BGE121"/>
      <c r="BGF121"/>
      <c r="BGG121"/>
      <c r="BGH121"/>
      <c r="BGI121"/>
      <c r="BGJ121"/>
      <c r="BGK121"/>
      <c r="BGL121"/>
      <c r="BGM121"/>
      <c r="BGN121"/>
      <c r="BGO121"/>
      <c r="BGP121"/>
      <c r="BGQ121"/>
      <c r="BGR121"/>
      <c r="BGS121"/>
      <c r="BGT121"/>
      <c r="BGU121"/>
      <c r="BGV121"/>
      <c r="BGW121"/>
      <c r="BGX121"/>
      <c r="BGY121"/>
      <c r="BGZ121"/>
      <c r="BHA121"/>
      <c r="BHB121"/>
      <c r="BHC121"/>
      <c r="BHD121"/>
      <c r="BHE121"/>
      <c r="BHF121"/>
      <c r="BHG121"/>
      <c r="BHH121"/>
      <c r="BHI121"/>
      <c r="BHJ121"/>
      <c r="BHK121"/>
      <c r="BHL121"/>
      <c r="BHM121"/>
      <c r="BHN121"/>
      <c r="BHO121"/>
      <c r="BHP121"/>
      <c r="BHQ121"/>
      <c r="BHR121"/>
      <c r="BHS121"/>
      <c r="BHT121"/>
      <c r="BHU121"/>
      <c r="BHV121"/>
      <c r="BHW121"/>
      <c r="BHX121"/>
      <c r="BHY121"/>
      <c r="BHZ121"/>
      <c r="BIA121"/>
      <c r="BIB121"/>
      <c r="BIC121"/>
      <c r="BID121"/>
      <c r="BIE121"/>
      <c r="BIF121"/>
      <c r="BIG121"/>
      <c r="BIH121"/>
      <c r="BII121"/>
      <c r="BIJ121"/>
      <c r="BIK121"/>
      <c r="BIL121"/>
      <c r="BIM121"/>
      <c r="BIN121"/>
      <c r="BIO121"/>
      <c r="BIP121"/>
      <c r="BIQ121"/>
      <c r="BIR121"/>
      <c r="BIS121"/>
      <c r="BIT121"/>
      <c r="BIU121"/>
      <c r="BIV121"/>
      <c r="BIW121"/>
      <c r="BIX121"/>
      <c r="BIY121"/>
      <c r="BIZ121"/>
      <c r="BJA121"/>
      <c r="BJB121"/>
      <c r="BJC121"/>
      <c r="BJD121"/>
      <c r="BJE121"/>
      <c r="BJF121"/>
      <c r="BJG121"/>
      <c r="BJH121"/>
      <c r="BJI121"/>
      <c r="BJJ121"/>
      <c r="BJK121"/>
      <c r="BJL121"/>
      <c r="BJM121"/>
      <c r="BJN121"/>
      <c r="BJO121"/>
      <c r="BJP121"/>
      <c r="BJQ121"/>
      <c r="BJR121"/>
      <c r="BJS121"/>
      <c r="BJT121"/>
      <c r="BJU121"/>
      <c r="BJV121"/>
      <c r="BJW121"/>
      <c r="BJX121"/>
      <c r="BJY121"/>
      <c r="BJZ121"/>
      <c r="BKA121"/>
      <c r="BKB121"/>
      <c r="BKC121"/>
      <c r="BKD121"/>
      <c r="BKE121"/>
      <c r="BKF121"/>
      <c r="BKG121"/>
      <c r="BKH121"/>
      <c r="BKI121"/>
      <c r="BKJ121"/>
      <c r="BKK121"/>
      <c r="BKL121"/>
      <c r="BKM121"/>
      <c r="BKN121"/>
      <c r="BKO121"/>
      <c r="BKP121"/>
      <c r="BKQ121"/>
      <c r="BKR121"/>
      <c r="BKS121"/>
      <c r="BKT121"/>
      <c r="BKU121"/>
      <c r="BKV121"/>
      <c r="BKW121"/>
      <c r="BKX121"/>
      <c r="BKY121"/>
      <c r="BKZ121"/>
      <c r="BLA121"/>
      <c r="BLB121"/>
      <c r="BLC121"/>
      <c r="BLD121"/>
      <c r="BLE121"/>
      <c r="BLF121"/>
      <c r="BLG121"/>
      <c r="BLH121"/>
      <c r="BLI121"/>
      <c r="BLJ121"/>
      <c r="BLK121"/>
      <c r="BLL121"/>
      <c r="BLM121"/>
      <c r="BLN121"/>
      <c r="BLO121"/>
      <c r="BLP121"/>
      <c r="BLQ121"/>
      <c r="BLR121"/>
      <c r="BLS121"/>
      <c r="BLT121"/>
      <c r="BLU121"/>
      <c r="BLV121"/>
      <c r="BLW121"/>
      <c r="BLX121"/>
      <c r="BLY121"/>
      <c r="BLZ121"/>
      <c r="BMA121"/>
      <c r="BMB121"/>
      <c r="BMC121"/>
      <c r="BMD121"/>
      <c r="BME121"/>
      <c r="BMF121"/>
      <c r="BMG121"/>
      <c r="BMH121"/>
      <c r="BMI121"/>
      <c r="BMJ121"/>
      <c r="BMK121"/>
      <c r="BML121"/>
      <c r="BMM121"/>
      <c r="BMN121"/>
      <c r="BMO121"/>
      <c r="BMP121"/>
      <c r="BMQ121"/>
      <c r="BMR121"/>
      <c r="BMS121"/>
      <c r="BMT121"/>
      <c r="BMU121"/>
      <c r="BMV121"/>
      <c r="BMW121"/>
      <c r="BMX121"/>
      <c r="BMY121"/>
      <c r="BMZ121"/>
      <c r="BNA121"/>
      <c r="BNB121"/>
      <c r="BNC121"/>
      <c r="BND121"/>
      <c r="BNE121"/>
      <c r="BNF121"/>
      <c r="BNG121"/>
      <c r="BNH121"/>
      <c r="BNI121"/>
      <c r="BNJ121"/>
      <c r="BNK121"/>
      <c r="BNL121"/>
      <c r="BNM121"/>
      <c r="BNN121"/>
      <c r="BNO121"/>
      <c r="BNP121"/>
      <c r="BNQ121"/>
      <c r="BNR121"/>
      <c r="BNS121"/>
      <c r="BNT121"/>
      <c r="BNU121"/>
      <c r="BNV121"/>
      <c r="BNW121"/>
      <c r="BNX121"/>
      <c r="BNY121"/>
      <c r="BNZ121"/>
      <c r="BOA121"/>
      <c r="BOB121"/>
      <c r="BOC121"/>
      <c r="BOD121"/>
      <c r="BOE121"/>
      <c r="BOF121"/>
      <c r="BOG121"/>
      <c r="BOH121"/>
      <c r="BOI121"/>
      <c r="BOJ121"/>
      <c r="BOK121"/>
      <c r="BOL121"/>
      <c r="BOM121"/>
      <c r="BON121"/>
      <c r="BOO121"/>
      <c r="BOP121"/>
      <c r="BOQ121"/>
      <c r="BOR121"/>
      <c r="BOS121"/>
      <c r="BOT121"/>
      <c r="BOU121"/>
      <c r="BOV121"/>
      <c r="BOW121"/>
      <c r="BOX121"/>
      <c r="BOY121"/>
      <c r="BOZ121"/>
      <c r="BPA121"/>
      <c r="BPB121"/>
      <c r="BPC121"/>
      <c r="BPD121"/>
      <c r="BPE121"/>
      <c r="BPF121"/>
      <c r="BPG121"/>
      <c r="BPH121"/>
      <c r="BPI121"/>
      <c r="BPJ121"/>
      <c r="BPK121"/>
      <c r="BPL121"/>
      <c r="BPM121"/>
      <c r="BPN121"/>
      <c r="BPO121"/>
      <c r="BPP121"/>
      <c r="BPQ121"/>
      <c r="BPR121"/>
      <c r="BPS121"/>
      <c r="BPT121"/>
      <c r="BPU121"/>
      <c r="BPV121"/>
      <c r="BPW121"/>
      <c r="BPX121"/>
      <c r="BPY121"/>
      <c r="BPZ121"/>
      <c r="BQA121"/>
      <c r="BQB121"/>
      <c r="BQC121"/>
      <c r="BQD121"/>
      <c r="BQE121"/>
      <c r="BQF121"/>
      <c r="BQG121"/>
      <c r="BQH121"/>
      <c r="BQI121"/>
      <c r="BQJ121"/>
      <c r="BQK121"/>
      <c r="BQL121"/>
      <c r="BQM121"/>
      <c r="BQN121"/>
      <c r="BQO121"/>
      <c r="BQP121"/>
      <c r="BQQ121"/>
      <c r="BQR121"/>
      <c r="BQS121"/>
      <c r="BQT121"/>
      <c r="BQU121"/>
      <c r="BQV121"/>
      <c r="BQW121"/>
      <c r="BQX121"/>
      <c r="BQY121"/>
      <c r="BQZ121"/>
      <c r="BRA121"/>
      <c r="BRB121"/>
      <c r="BRC121"/>
      <c r="BRD121"/>
      <c r="BRE121"/>
      <c r="BRF121"/>
      <c r="BRG121"/>
      <c r="BRH121"/>
      <c r="BRI121"/>
      <c r="BRJ121"/>
      <c r="BRK121"/>
      <c r="BRL121"/>
      <c r="BRM121"/>
      <c r="BRN121"/>
      <c r="BRO121"/>
      <c r="BRP121"/>
      <c r="BRQ121"/>
      <c r="BRR121"/>
      <c r="BRS121"/>
      <c r="BRT121"/>
      <c r="BRU121"/>
      <c r="BRV121"/>
      <c r="BRW121"/>
      <c r="BRX121"/>
      <c r="BRY121"/>
      <c r="BRZ121"/>
      <c r="BSA121"/>
      <c r="BSB121"/>
      <c r="BSC121"/>
      <c r="BSD121"/>
      <c r="BSE121"/>
      <c r="BSF121"/>
      <c r="BSG121"/>
      <c r="BSH121"/>
      <c r="BSI121"/>
      <c r="BSJ121"/>
      <c r="BSK121"/>
      <c r="BSL121"/>
      <c r="BSM121"/>
      <c r="BSN121"/>
      <c r="BSO121"/>
      <c r="BSP121"/>
      <c r="BSQ121"/>
      <c r="BSR121"/>
      <c r="BSS121"/>
      <c r="BST121"/>
      <c r="BSU121"/>
      <c r="BSV121"/>
      <c r="BSW121"/>
      <c r="BSX121"/>
      <c r="BSY121"/>
      <c r="BSZ121"/>
      <c r="BTA121"/>
      <c r="BTB121"/>
      <c r="BTC121"/>
      <c r="BTD121"/>
      <c r="BTE121"/>
      <c r="BTF121"/>
      <c r="BTG121"/>
      <c r="BTH121"/>
      <c r="BTI121"/>
      <c r="BTJ121"/>
      <c r="BTK121"/>
      <c r="BTL121"/>
      <c r="BTM121"/>
      <c r="BTN121"/>
      <c r="BTO121"/>
      <c r="BTP121"/>
      <c r="BTQ121"/>
      <c r="BTR121"/>
      <c r="BTS121"/>
      <c r="BTT121"/>
      <c r="BTU121"/>
      <c r="BTV121"/>
      <c r="BTW121"/>
      <c r="BTX121"/>
      <c r="BTY121"/>
      <c r="BTZ121"/>
      <c r="BUA121"/>
      <c r="BUB121"/>
      <c r="BUC121"/>
      <c r="BUD121"/>
      <c r="BUE121"/>
      <c r="BUF121"/>
      <c r="BUG121"/>
      <c r="BUH121"/>
      <c r="BUI121"/>
      <c r="BUJ121"/>
      <c r="BUK121"/>
      <c r="BUL121"/>
      <c r="BUM121"/>
      <c r="BUN121"/>
      <c r="BUO121"/>
      <c r="BUP121"/>
      <c r="BUQ121"/>
      <c r="BUR121"/>
      <c r="BUS121"/>
      <c r="BUT121"/>
      <c r="BUU121"/>
      <c r="BUV121"/>
      <c r="BUW121"/>
      <c r="BUX121"/>
      <c r="BUY121"/>
      <c r="BUZ121"/>
      <c r="BVA121"/>
      <c r="BVB121"/>
      <c r="BVC121"/>
      <c r="BVD121"/>
      <c r="BVE121"/>
      <c r="BVF121"/>
      <c r="BVG121"/>
      <c r="BVH121"/>
      <c r="BVI121"/>
      <c r="BVJ121"/>
      <c r="BVK121"/>
      <c r="BVL121"/>
      <c r="BVM121"/>
      <c r="BVN121"/>
      <c r="BVO121"/>
      <c r="BVP121"/>
      <c r="BVQ121"/>
      <c r="BVR121"/>
      <c r="BVS121"/>
      <c r="BVT121"/>
      <c r="BVU121"/>
      <c r="BVV121"/>
      <c r="BVW121"/>
      <c r="BVX121"/>
      <c r="BVY121"/>
      <c r="BVZ121"/>
      <c r="BWA121"/>
      <c r="BWB121"/>
      <c r="BWC121"/>
      <c r="BWD121"/>
      <c r="BWE121"/>
      <c r="BWF121"/>
      <c r="BWG121"/>
      <c r="BWH121"/>
      <c r="BWI121"/>
      <c r="BWJ121"/>
      <c r="BWK121"/>
      <c r="BWL121"/>
      <c r="BWM121"/>
      <c r="BWN121"/>
      <c r="BWO121"/>
      <c r="BWP121"/>
      <c r="BWQ121"/>
      <c r="BWR121"/>
      <c r="BWS121"/>
      <c r="BWT121"/>
      <c r="BWU121"/>
      <c r="BWV121"/>
      <c r="BWW121"/>
      <c r="BWX121"/>
      <c r="BWY121"/>
      <c r="BWZ121"/>
      <c r="BXA121"/>
      <c r="BXB121"/>
      <c r="BXC121"/>
      <c r="BXD121"/>
      <c r="BXE121"/>
      <c r="BXF121"/>
      <c r="BXG121"/>
      <c r="BXH121"/>
      <c r="BXI121"/>
      <c r="BXJ121"/>
      <c r="BXK121"/>
      <c r="BXL121"/>
      <c r="BXM121"/>
      <c r="BXN121"/>
      <c r="BXO121"/>
      <c r="BXP121"/>
      <c r="BXQ121"/>
      <c r="BXR121"/>
      <c r="BXS121"/>
      <c r="BXT121"/>
      <c r="BXU121"/>
      <c r="BXV121"/>
      <c r="BXW121"/>
      <c r="BXX121"/>
      <c r="BXY121"/>
      <c r="BXZ121"/>
      <c r="BYA121"/>
      <c r="BYB121"/>
      <c r="BYC121"/>
      <c r="BYD121"/>
      <c r="BYE121"/>
      <c r="BYF121"/>
      <c r="BYG121"/>
      <c r="BYH121"/>
      <c r="BYI121"/>
      <c r="BYJ121"/>
      <c r="BYK121"/>
      <c r="BYL121"/>
      <c r="BYM121"/>
      <c r="BYN121"/>
      <c r="BYO121"/>
      <c r="BYP121"/>
      <c r="BYQ121"/>
      <c r="BYR121"/>
      <c r="BYS121"/>
      <c r="BYT121"/>
      <c r="BYU121"/>
      <c r="BYV121"/>
      <c r="BYW121"/>
      <c r="BYX121"/>
      <c r="BYY121"/>
      <c r="BYZ121"/>
      <c r="BZA121"/>
      <c r="BZB121"/>
      <c r="BZC121"/>
      <c r="BZD121"/>
      <c r="BZE121"/>
      <c r="BZF121"/>
      <c r="BZG121"/>
      <c r="BZH121"/>
      <c r="BZI121"/>
      <c r="BZJ121"/>
      <c r="BZK121"/>
      <c r="BZL121"/>
      <c r="BZM121"/>
      <c r="BZN121"/>
      <c r="BZO121"/>
      <c r="BZP121"/>
      <c r="BZQ121"/>
      <c r="BZR121"/>
      <c r="BZS121"/>
      <c r="BZT121"/>
      <c r="BZU121"/>
      <c r="BZV121"/>
      <c r="BZW121"/>
      <c r="BZX121"/>
      <c r="BZY121"/>
      <c r="BZZ121"/>
      <c r="CAA121"/>
      <c r="CAB121"/>
      <c r="CAC121"/>
      <c r="CAD121"/>
      <c r="CAE121"/>
      <c r="CAF121"/>
      <c r="CAG121"/>
      <c r="CAH121"/>
      <c r="CAI121"/>
      <c r="CAJ121"/>
      <c r="CAK121"/>
      <c r="CAL121"/>
      <c r="CAM121"/>
      <c r="CAN121"/>
      <c r="CAO121"/>
      <c r="CAP121"/>
      <c r="CAQ121"/>
      <c r="CAR121"/>
      <c r="CAS121"/>
      <c r="CAT121"/>
      <c r="CAU121"/>
      <c r="CAV121"/>
      <c r="CAW121"/>
      <c r="CAX121"/>
      <c r="CAY121"/>
      <c r="CAZ121"/>
      <c r="CBA121"/>
      <c r="CBB121"/>
      <c r="CBC121"/>
      <c r="CBD121"/>
      <c r="CBE121"/>
      <c r="CBF121"/>
      <c r="CBG121"/>
      <c r="CBH121"/>
      <c r="CBI121"/>
      <c r="CBJ121"/>
      <c r="CBK121"/>
      <c r="CBL121"/>
      <c r="CBM121"/>
      <c r="CBN121"/>
      <c r="CBO121"/>
      <c r="CBP121"/>
      <c r="CBQ121"/>
      <c r="CBR121"/>
      <c r="CBS121"/>
      <c r="CBT121"/>
      <c r="CBU121"/>
      <c r="CBV121"/>
      <c r="CBW121"/>
      <c r="CBX121"/>
      <c r="CBY121"/>
      <c r="CBZ121"/>
      <c r="CCA121"/>
      <c r="CCB121"/>
      <c r="CCC121"/>
      <c r="CCD121"/>
      <c r="CCE121"/>
      <c r="CCF121"/>
      <c r="CCG121"/>
      <c r="CCH121"/>
      <c r="CCI121"/>
      <c r="CCJ121"/>
      <c r="CCK121"/>
      <c r="CCL121"/>
      <c r="CCM121"/>
      <c r="CCN121"/>
      <c r="CCO121"/>
      <c r="CCP121"/>
      <c r="CCQ121"/>
      <c r="CCR121"/>
      <c r="CCS121"/>
      <c r="CCT121"/>
      <c r="CCU121"/>
      <c r="CCV121"/>
      <c r="CCW121"/>
      <c r="CCX121"/>
      <c r="CCY121"/>
      <c r="CCZ121"/>
      <c r="CDA121"/>
      <c r="CDB121"/>
      <c r="CDC121"/>
      <c r="CDD121"/>
      <c r="CDE121"/>
      <c r="CDF121"/>
      <c r="CDG121"/>
      <c r="CDH121"/>
      <c r="CDI121"/>
      <c r="CDJ121"/>
      <c r="CDK121"/>
      <c r="CDL121"/>
      <c r="CDM121"/>
      <c r="CDN121"/>
      <c r="CDO121"/>
      <c r="CDP121"/>
      <c r="CDQ121"/>
      <c r="CDR121"/>
      <c r="CDS121"/>
      <c r="CDT121"/>
      <c r="CDU121"/>
      <c r="CDV121"/>
      <c r="CDW121"/>
      <c r="CDX121"/>
      <c r="CDY121"/>
      <c r="CDZ121"/>
      <c r="CEA121"/>
      <c r="CEB121"/>
      <c r="CEC121"/>
      <c r="CED121"/>
      <c r="CEE121"/>
      <c r="CEF121"/>
      <c r="CEG121"/>
      <c r="CEH121"/>
      <c r="CEI121"/>
      <c r="CEJ121"/>
      <c r="CEK121"/>
      <c r="CEL121"/>
      <c r="CEM121"/>
      <c r="CEN121"/>
      <c r="CEO121"/>
      <c r="CEP121"/>
      <c r="CEQ121"/>
      <c r="CER121"/>
      <c r="CES121"/>
      <c r="CET121"/>
      <c r="CEU121"/>
      <c r="CEV121"/>
      <c r="CEW121"/>
      <c r="CEX121"/>
      <c r="CEY121"/>
      <c r="CEZ121"/>
      <c r="CFA121"/>
      <c r="CFB121"/>
      <c r="CFC121"/>
      <c r="CFD121"/>
      <c r="CFE121"/>
      <c r="CFF121"/>
      <c r="CFG121"/>
      <c r="CFH121"/>
      <c r="CFI121"/>
      <c r="CFJ121"/>
      <c r="CFK121"/>
      <c r="CFL121"/>
      <c r="CFM121"/>
      <c r="CFN121"/>
      <c r="CFO121"/>
      <c r="CFP121"/>
      <c r="CFQ121"/>
      <c r="CFR121"/>
      <c r="CFS121"/>
      <c r="CFT121"/>
      <c r="CFU121"/>
      <c r="CFV121"/>
      <c r="CFW121"/>
      <c r="CFX121"/>
      <c r="CFY121"/>
      <c r="CFZ121"/>
      <c r="CGA121"/>
      <c r="CGB121"/>
      <c r="CGC121"/>
      <c r="CGD121"/>
      <c r="CGE121"/>
      <c r="CGF121"/>
      <c r="CGG121"/>
      <c r="CGH121"/>
      <c r="CGI121"/>
      <c r="CGJ121"/>
      <c r="CGK121"/>
      <c r="CGL121"/>
      <c r="CGM121"/>
      <c r="CGN121"/>
      <c r="CGO121"/>
      <c r="CGP121"/>
      <c r="CGQ121"/>
      <c r="CGR121"/>
      <c r="CGS121"/>
      <c r="CGT121"/>
      <c r="CGU121"/>
      <c r="CGV121"/>
      <c r="CGW121"/>
      <c r="CGX121"/>
      <c r="CGY121"/>
      <c r="CGZ121"/>
      <c r="CHA121"/>
      <c r="CHB121"/>
      <c r="CHC121"/>
      <c r="CHD121"/>
      <c r="CHE121"/>
      <c r="CHF121"/>
      <c r="CHG121"/>
      <c r="CHH121"/>
      <c r="CHI121"/>
      <c r="CHJ121"/>
      <c r="CHK121"/>
      <c r="CHL121"/>
      <c r="CHM121"/>
      <c r="CHN121"/>
      <c r="CHO121"/>
      <c r="CHP121"/>
      <c r="CHQ121"/>
      <c r="CHR121"/>
      <c r="CHS121"/>
      <c r="CHT121"/>
      <c r="CHU121"/>
      <c r="CHV121"/>
      <c r="CHW121"/>
      <c r="CHX121"/>
      <c r="CHY121"/>
      <c r="CHZ121"/>
      <c r="CIA121"/>
      <c r="CIB121"/>
      <c r="CIC121"/>
      <c r="CID121"/>
      <c r="CIE121"/>
      <c r="CIF121"/>
      <c r="CIG121"/>
      <c r="CIH121"/>
      <c r="CII121"/>
      <c r="CIJ121"/>
      <c r="CIK121"/>
      <c r="CIL121"/>
      <c r="CIM121"/>
      <c r="CIN121"/>
      <c r="CIO121"/>
      <c r="CIP121"/>
      <c r="CIQ121"/>
      <c r="CIR121"/>
      <c r="CIS121"/>
      <c r="CIT121"/>
      <c r="CIU121"/>
      <c r="CIV121"/>
      <c r="CIW121"/>
      <c r="CIX121"/>
      <c r="CIY121"/>
      <c r="CIZ121"/>
      <c r="CJA121"/>
      <c r="CJB121"/>
      <c r="CJC121"/>
      <c r="CJD121"/>
      <c r="CJE121"/>
      <c r="CJF121"/>
      <c r="CJG121"/>
      <c r="CJH121"/>
      <c r="CJI121"/>
      <c r="CJJ121"/>
      <c r="CJK121"/>
      <c r="CJL121"/>
      <c r="CJM121"/>
      <c r="CJN121"/>
      <c r="CJO121"/>
      <c r="CJP121"/>
      <c r="CJQ121"/>
      <c r="CJR121"/>
      <c r="CJS121"/>
      <c r="CJT121"/>
      <c r="CJU121"/>
      <c r="CJV121"/>
      <c r="CJW121"/>
      <c r="CJX121"/>
      <c r="CJY121"/>
      <c r="CJZ121"/>
      <c r="CKA121"/>
      <c r="CKB121"/>
      <c r="CKC121"/>
      <c r="CKD121"/>
      <c r="CKE121"/>
      <c r="CKF121"/>
      <c r="CKG121"/>
      <c r="CKH121"/>
      <c r="CKI121"/>
      <c r="CKJ121"/>
      <c r="CKK121"/>
      <c r="CKL121"/>
      <c r="CKM121"/>
      <c r="CKN121"/>
      <c r="CKO121"/>
      <c r="CKP121"/>
      <c r="CKQ121"/>
      <c r="CKR121"/>
      <c r="CKS121"/>
      <c r="CKT121"/>
      <c r="CKU121"/>
      <c r="CKV121"/>
      <c r="CKW121"/>
      <c r="CKX121"/>
      <c r="CKY121"/>
      <c r="CKZ121"/>
      <c r="CLA121"/>
      <c r="CLB121"/>
      <c r="CLC121"/>
      <c r="CLD121"/>
      <c r="CLE121"/>
      <c r="CLF121"/>
      <c r="CLG121"/>
      <c r="CLH121"/>
      <c r="CLI121"/>
      <c r="CLJ121"/>
      <c r="CLK121"/>
      <c r="CLL121"/>
      <c r="CLM121"/>
      <c r="CLN121"/>
      <c r="CLO121"/>
      <c r="CLP121"/>
      <c r="CLQ121"/>
      <c r="CLR121"/>
      <c r="CLS121"/>
      <c r="CLT121"/>
      <c r="CLU121"/>
      <c r="CLV121"/>
      <c r="CLW121"/>
      <c r="CLX121"/>
      <c r="CLY121"/>
      <c r="CLZ121"/>
      <c r="CMA121"/>
      <c r="CMB121"/>
      <c r="CMC121"/>
      <c r="CMD121"/>
      <c r="CME121"/>
      <c r="CMF121"/>
      <c r="CMG121"/>
      <c r="CMH121"/>
      <c r="CMI121"/>
      <c r="CMJ121"/>
      <c r="CMK121"/>
      <c r="CML121"/>
      <c r="CMM121"/>
      <c r="CMN121"/>
      <c r="CMO121"/>
      <c r="CMP121"/>
      <c r="CMQ121"/>
      <c r="CMR121"/>
      <c r="CMS121"/>
      <c r="CMT121"/>
      <c r="CMU121"/>
      <c r="CMV121"/>
      <c r="CMW121"/>
      <c r="CMX121"/>
      <c r="CMY121"/>
      <c r="CMZ121"/>
      <c r="CNA121"/>
      <c r="CNB121"/>
      <c r="CNC121"/>
      <c r="CND121"/>
      <c r="CNE121"/>
      <c r="CNF121"/>
      <c r="CNG121"/>
      <c r="CNH121"/>
      <c r="CNI121"/>
      <c r="CNJ121"/>
      <c r="CNK121"/>
      <c r="CNL121"/>
      <c r="CNM121"/>
      <c r="CNN121"/>
      <c r="CNO121"/>
      <c r="CNP121"/>
      <c r="CNQ121"/>
      <c r="CNR121"/>
      <c r="CNS121"/>
      <c r="CNT121"/>
      <c r="CNU121"/>
      <c r="CNV121"/>
      <c r="CNW121"/>
      <c r="CNX121"/>
      <c r="CNY121"/>
      <c r="CNZ121"/>
      <c r="COA121"/>
      <c r="COB121"/>
      <c r="COC121"/>
      <c r="COD121"/>
      <c r="COE121"/>
      <c r="COF121"/>
      <c r="COG121"/>
      <c r="COH121"/>
      <c r="COI121"/>
      <c r="COJ121"/>
      <c r="COK121"/>
      <c r="COL121"/>
      <c r="COM121"/>
      <c r="CON121"/>
      <c r="COO121"/>
      <c r="COP121"/>
      <c r="COQ121"/>
      <c r="COR121"/>
      <c r="COS121"/>
      <c r="COT121"/>
      <c r="COU121"/>
      <c r="COV121"/>
      <c r="COW121"/>
      <c r="COX121"/>
      <c r="COY121"/>
      <c r="COZ121"/>
      <c r="CPA121"/>
      <c r="CPB121"/>
      <c r="CPC121"/>
      <c r="CPD121"/>
      <c r="CPE121"/>
      <c r="CPF121"/>
      <c r="CPG121"/>
      <c r="CPH121"/>
      <c r="CPI121"/>
      <c r="CPJ121"/>
      <c r="CPK121"/>
      <c r="CPL121"/>
      <c r="CPM121"/>
      <c r="CPN121"/>
      <c r="CPO121"/>
      <c r="CPP121"/>
      <c r="CPQ121"/>
      <c r="CPR121"/>
      <c r="CPS121"/>
      <c r="CPT121"/>
      <c r="CPU121"/>
      <c r="CPV121"/>
      <c r="CPW121"/>
      <c r="CPX121"/>
      <c r="CPY121"/>
      <c r="CPZ121"/>
      <c r="CQA121"/>
      <c r="CQB121"/>
      <c r="CQC121"/>
      <c r="CQD121"/>
      <c r="CQE121"/>
      <c r="CQF121"/>
      <c r="CQG121"/>
      <c r="CQH121"/>
      <c r="CQI121"/>
      <c r="CQJ121"/>
      <c r="CQK121"/>
      <c r="CQL121"/>
      <c r="CQM121"/>
      <c r="CQN121"/>
      <c r="CQO121"/>
      <c r="CQP121"/>
      <c r="CQQ121"/>
      <c r="CQR121"/>
      <c r="CQS121"/>
      <c r="CQT121"/>
      <c r="CQU121"/>
      <c r="CQV121"/>
      <c r="CQW121"/>
      <c r="CQX121"/>
      <c r="CQY121"/>
      <c r="CQZ121"/>
      <c r="CRA121"/>
      <c r="CRB121"/>
      <c r="CRC121"/>
      <c r="CRD121"/>
      <c r="CRE121"/>
      <c r="CRF121"/>
      <c r="CRG121"/>
      <c r="CRH121"/>
      <c r="CRI121"/>
      <c r="CRJ121"/>
      <c r="CRK121"/>
      <c r="CRL121"/>
      <c r="CRM121"/>
      <c r="CRN121"/>
      <c r="CRO121"/>
      <c r="CRP121"/>
      <c r="CRQ121"/>
      <c r="CRR121"/>
      <c r="CRS121"/>
      <c r="CRT121"/>
      <c r="CRU121"/>
      <c r="CRV121"/>
      <c r="CRW121"/>
      <c r="CRX121"/>
      <c r="CRY121"/>
      <c r="CRZ121"/>
      <c r="CSA121"/>
      <c r="CSB121"/>
      <c r="CSC121"/>
      <c r="CSD121"/>
      <c r="CSE121"/>
      <c r="CSF121"/>
      <c r="CSG121"/>
      <c r="CSH121"/>
      <c r="CSI121"/>
      <c r="CSJ121"/>
      <c r="CSK121"/>
      <c r="CSL121"/>
      <c r="CSM121"/>
      <c r="CSN121"/>
      <c r="CSO121"/>
      <c r="CSP121"/>
      <c r="CSQ121"/>
      <c r="CSR121"/>
      <c r="CSS121"/>
      <c r="CST121"/>
      <c r="CSU121"/>
      <c r="CSV121"/>
      <c r="CSW121"/>
      <c r="CSX121"/>
      <c r="CSY121"/>
      <c r="CSZ121"/>
      <c r="CTA121"/>
      <c r="CTB121"/>
      <c r="CTC121"/>
      <c r="CTD121"/>
      <c r="CTE121"/>
      <c r="CTF121"/>
      <c r="CTG121"/>
      <c r="CTH121"/>
      <c r="CTI121"/>
      <c r="CTJ121"/>
      <c r="CTK121"/>
      <c r="CTL121"/>
      <c r="CTM121"/>
      <c r="CTN121"/>
      <c r="CTO121"/>
      <c r="CTP121"/>
      <c r="CTQ121"/>
      <c r="CTR121"/>
      <c r="CTS121"/>
      <c r="CTT121"/>
      <c r="CTU121"/>
      <c r="CTV121"/>
      <c r="CTW121"/>
      <c r="CTX121"/>
      <c r="CTY121"/>
      <c r="CTZ121"/>
      <c r="CUA121"/>
      <c r="CUB121"/>
      <c r="CUC121"/>
      <c r="CUD121"/>
      <c r="CUE121"/>
      <c r="CUF121"/>
      <c r="CUG121"/>
      <c r="CUH121"/>
      <c r="CUI121"/>
      <c r="CUJ121"/>
      <c r="CUK121"/>
      <c r="CUL121"/>
      <c r="CUM121"/>
      <c r="CUN121"/>
      <c r="CUO121"/>
      <c r="CUP121"/>
      <c r="CUQ121"/>
      <c r="CUR121"/>
      <c r="CUS121"/>
      <c r="CUT121"/>
      <c r="CUU121"/>
      <c r="CUV121"/>
      <c r="CUW121"/>
      <c r="CUX121"/>
      <c r="CUY121"/>
      <c r="CUZ121"/>
      <c r="CVA121"/>
      <c r="CVB121"/>
      <c r="CVC121"/>
      <c r="CVD121"/>
      <c r="CVE121"/>
      <c r="CVF121"/>
      <c r="CVG121"/>
      <c r="CVH121"/>
      <c r="CVI121"/>
      <c r="CVJ121"/>
      <c r="CVK121"/>
      <c r="CVL121"/>
      <c r="CVM121"/>
      <c r="CVN121"/>
      <c r="CVO121"/>
      <c r="CVP121"/>
      <c r="CVQ121"/>
      <c r="CVR121"/>
      <c r="CVS121"/>
      <c r="CVT121"/>
      <c r="CVU121"/>
      <c r="CVV121"/>
      <c r="CVW121"/>
      <c r="CVX121"/>
      <c r="CVY121"/>
      <c r="CVZ121"/>
      <c r="CWA121"/>
      <c r="CWB121"/>
      <c r="CWC121"/>
      <c r="CWD121"/>
      <c r="CWE121"/>
      <c r="CWF121"/>
      <c r="CWG121"/>
      <c r="CWH121"/>
      <c r="CWI121"/>
      <c r="CWJ121"/>
      <c r="CWK121"/>
      <c r="CWL121"/>
      <c r="CWM121"/>
      <c r="CWN121"/>
      <c r="CWO121"/>
      <c r="CWP121"/>
      <c r="CWQ121"/>
      <c r="CWR121"/>
      <c r="CWS121"/>
      <c r="CWT121"/>
      <c r="CWU121"/>
      <c r="CWV121"/>
      <c r="CWW121"/>
      <c r="CWX121"/>
      <c r="CWY121"/>
      <c r="CWZ121"/>
      <c r="CXA121"/>
      <c r="CXB121"/>
      <c r="CXC121"/>
      <c r="CXD121"/>
      <c r="CXE121"/>
      <c r="CXF121"/>
      <c r="CXG121"/>
      <c r="CXH121"/>
      <c r="CXI121"/>
      <c r="CXJ121"/>
      <c r="CXK121"/>
      <c r="CXL121"/>
      <c r="CXM121"/>
      <c r="CXN121"/>
      <c r="CXO121"/>
      <c r="CXP121"/>
      <c r="CXQ121"/>
      <c r="CXR121"/>
      <c r="CXS121"/>
      <c r="CXT121"/>
      <c r="CXU121"/>
      <c r="CXV121"/>
      <c r="CXW121"/>
      <c r="CXX121"/>
      <c r="CXY121"/>
      <c r="CXZ121"/>
      <c r="CYA121"/>
      <c r="CYB121"/>
      <c r="CYC121"/>
      <c r="CYD121"/>
      <c r="CYE121"/>
      <c r="CYF121"/>
      <c r="CYG121"/>
      <c r="CYH121"/>
      <c r="CYI121"/>
      <c r="CYJ121"/>
      <c r="CYK121"/>
      <c r="CYL121"/>
      <c r="CYM121"/>
      <c r="CYN121"/>
      <c r="CYO121"/>
      <c r="CYP121"/>
      <c r="CYQ121"/>
      <c r="CYR121"/>
      <c r="CYS121"/>
      <c r="CYT121"/>
      <c r="CYU121"/>
      <c r="CYV121"/>
      <c r="CYW121"/>
      <c r="CYX121"/>
      <c r="CYY121"/>
      <c r="CYZ121"/>
      <c r="CZA121"/>
      <c r="CZB121"/>
      <c r="CZC121"/>
      <c r="CZD121"/>
      <c r="CZE121"/>
      <c r="CZF121"/>
      <c r="CZG121"/>
      <c r="CZH121"/>
      <c r="CZI121"/>
      <c r="CZJ121"/>
      <c r="CZK121"/>
      <c r="CZL121"/>
      <c r="CZM121"/>
      <c r="CZN121"/>
      <c r="CZO121"/>
      <c r="CZP121"/>
      <c r="CZQ121"/>
      <c r="CZR121"/>
      <c r="CZS121"/>
      <c r="CZT121"/>
      <c r="CZU121"/>
      <c r="CZV121"/>
      <c r="CZW121"/>
      <c r="CZX121"/>
      <c r="CZY121"/>
      <c r="CZZ121"/>
      <c r="DAA121"/>
      <c r="DAB121"/>
      <c r="DAC121"/>
      <c r="DAD121"/>
      <c r="DAE121"/>
      <c r="DAF121"/>
      <c r="DAG121"/>
      <c r="DAH121"/>
      <c r="DAI121"/>
      <c r="DAJ121"/>
      <c r="DAK121"/>
      <c r="DAL121"/>
      <c r="DAM121"/>
      <c r="DAN121"/>
      <c r="DAO121"/>
      <c r="DAP121"/>
      <c r="DAQ121"/>
      <c r="DAR121"/>
      <c r="DAS121"/>
      <c r="DAT121"/>
      <c r="DAU121"/>
      <c r="DAV121"/>
      <c r="DAW121"/>
      <c r="DAX121"/>
      <c r="DAY121"/>
      <c r="DAZ121"/>
      <c r="DBA121"/>
      <c r="DBB121"/>
      <c r="DBC121"/>
      <c r="DBD121"/>
      <c r="DBE121"/>
      <c r="DBF121"/>
      <c r="DBG121"/>
      <c r="DBH121"/>
      <c r="DBI121"/>
      <c r="DBJ121"/>
      <c r="DBK121"/>
      <c r="DBL121"/>
      <c r="DBM121"/>
      <c r="DBN121"/>
      <c r="DBO121"/>
      <c r="DBP121"/>
      <c r="DBQ121"/>
      <c r="DBR121"/>
      <c r="DBS121"/>
      <c r="DBT121"/>
      <c r="DBU121"/>
      <c r="DBV121"/>
      <c r="DBW121"/>
      <c r="DBX121"/>
      <c r="DBY121"/>
      <c r="DBZ121"/>
      <c r="DCA121"/>
      <c r="DCB121"/>
      <c r="DCC121"/>
      <c r="DCD121"/>
      <c r="DCE121"/>
      <c r="DCF121"/>
      <c r="DCG121"/>
      <c r="DCH121"/>
      <c r="DCI121"/>
      <c r="DCJ121"/>
      <c r="DCK121"/>
      <c r="DCL121"/>
      <c r="DCM121"/>
      <c r="DCN121"/>
      <c r="DCO121"/>
      <c r="DCP121"/>
      <c r="DCQ121"/>
      <c r="DCR121"/>
      <c r="DCS121"/>
      <c r="DCT121"/>
      <c r="DCU121"/>
      <c r="DCV121"/>
      <c r="DCW121"/>
      <c r="DCX121"/>
      <c r="DCY121"/>
      <c r="DCZ121"/>
      <c r="DDA121"/>
      <c r="DDB121"/>
      <c r="DDC121"/>
      <c r="DDD121"/>
      <c r="DDE121"/>
      <c r="DDF121"/>
      <c r="DDG121"/>
      <c r="DDH121"/>
      <c r="DDI121"/>
      <c r="DDJ121"/>
      <c r="DDK121"/>
      <c r="DDL121"/>
      <c r="DDM121"/>
      <c r="DDN121"/>
      <c r="DDO121"/>
      <c r="DDP121"/>
      <c r="DDQ121"/>
      <c r="DDR121"/>
      <c r="DDS121"/>
      <c r="DDT121"/>
      <c r="DDU121"/>
      <c r="DDV121"/>
      <c r="DDW121"/>
      <c r="DDX121"/>
      <c r="DDY121"/>
      <c r="DDZ121"/>
      <c r="DEA121"/>
      <c r="DEB121"/>
      <c r="DEC121"/>
      <c r="DED121"/>
      <c r="DEE121"/>
      <c r="DEF121"/>
      <c r="DEG121"/>
      <c r="DEH121"/>
      <c r="DEI121"/>
      <c r="DEJ121"/>
      <c r="DEK121"/>
      <c r="DEL121"/>
      <c r="DEM121"/>
      <c r="DEN121"/>
      <c r="DEO121"/>
      <c r="DEP121"/>
      <c r="DEQ121"/>
      <c r="DER121"/>
      <c r="DES121"/>
      <c r="DET121"/>
      <c r="DEU121"/>
      <c r="DEV121"/>
      <c r="DEW121"/>
      <c r="DEX121"/>
      <c r="DEY121"/>
      <c r="DEZ121"/>
      <c r="DFA121"/>
      <c r="DFB121"/>
      <c r="DFC121"/>
      <c r="DFD121"/>
      <c r="DFE121"/>
      <c r="DFF121"/>
      <c r="DFG121"/>
      <c r="DFH121"/>
      <c r="DFI121"/>
      <c r="DFJ121"/>
      <c r="DFK121"/>
      <c r="DFL121"/>
      <c r="DFM121"/>
      <c r="DFN121"/>
      <c r="DFO121"/>
      <c r="DFP121"/>
      <c r="DFQ121"/>
      <c r="DFR121"/>
      <c r="DFS121"/>
      <c r="DFT121"/>
      <c r="DFU121"/>
      <c r="DFV121"/>
      <c r="DFW121"/>
      <c r="DFX121"/>
      <c r="DFY121"/>
      <c r="DFZ121"/>
      <c r="DGA121"/>
      <c r="DGB121"/>
      <c r="DGC121"/>
      <c r="DGD121"/>
      <c r="DGE121"/>
      <c r="DGF121"/>
      <c r="DGG121"/>
      <c r="DGH121"/>
      <c r="DGI121"/>
      <c r="DGJ121"/>
      <c r="DGK121"/>
      <c r="DGL121"/>
      <c r="DGM121"/>
      <c r="DGN121"/>
      <c r="DGO121"/>
      <c r="DGP121"/>
      <c r="DGQ121"/>
      <c r="DGR121"/>
      <c r="DGS121"/>
      <c r="DGT121"/>
      <c r="DGU121"/>
      <c r="DGV121"/>
      <c r="DGW121"/>
      <c r="DGX121"/>
      <c r="DGY121"/>
      <c r="DGZ121"/>
      <c r="DHA121"/>
      <c r="DHB121"/>
      <c r="DHC121"/>
      <c r="DHD121"/>
      <c r="DHE121"/>
      <c r="DHF121"/>
      <c r="DHG121"/>
      <c r="DHH121"/>
      <c r="DHI121"/>
      <c r="DHJ121"/>
      <c r="DHK121"/>
      <c r="DHL121"/>
      <c r="DHM121"/>
      <c r="DHN121"/>
      <c r="DHO121"/>
      <c r="DHP121"/>
      <c r="DHQ121"/>
      <c r="DHR121"/>
      <c r="DHS121"/>
      <c r="DHT121"/>
      <c r="DHU121"/>
      <c r="DHV121"/>
      <c r="DHW121"/>
      <c r="DHX121"/>
      <c r="DHY121"/>
      <c r="DHZ121"/>
      <c r="DIA121"/>
      <c r="DIB121"/>
      <c r="DIC121"/>
      <c r="DID121"/>
      <c r="DIE121"/>
      <c r="DIF121"/>
      <c r="DIG121"/>
      <c r="DIH121"/>
      <c r="DII121"/>
      <c r="DIJ121"/>
      <c r="DIK121"/>
      <c r="DIL121"/>
      <c r="DIM121"/>
      <c r="DIN121"/>
      <c r="DIO121"/>
      <c r="DIP121"/>
      <c r="DIQ121"/>
      <c r="DIR121"/>
      <c r="DIS121"/>
      <c r="DIT121"/>
      <c r="DIU121"/>
      <c r="DIV121"/>
      <c r="DIW121"/>
      <c r="DIX121"/>
      <c r="DIY121"/>
      <c r="DIZ121"/>
      <c r="DJA121"/>
      <c r="DJB121"/>
      <c r="DJC121"/>
      <c r="DJD121"/>
      <c r="DJE121"/>
      <c r="DJF121"/>
      <c r="DJG121"/>
      <c r="DJH121"/>
      <c r="DJI121"/>
      <c r="DJJ121"/>
      <c r="DJK121"/>
      <c r="DJL121"/>
      <c r="DJM121"/>
      <c r="DJN121"/>
      <c r="DJO121"/>
      <c r="DJP121"/>
      <c r="DJQ121"/>
      <c r="DJR121"/>
      <c r="DJS121"/>
      <c r="DJT121"/>
      <c r="DJU121"/>
      <c r="DJV121"/>
      <c r="DJW121"/>
      <c r="DJX121"/>
      <c r="DJY121"/>
      <c r="DJZ121"/>
      <c r="DKA121"/>
      <c r="DKB121"/>
      <c r="DKC121"/>
      <c r="DKD121"/>
      <c r="DKE121"/>
      <c r="DKF121"/>
      <c r="DKG121"/>
      <c r="DKH121"/>
      <c r="DKI121"/>
      <c r="DKJ121"/>
      <c r="DKK121"/>
      <c r="DKL121"/>
      <c r="DKM121"/>
      <c r="DKN121"/>
      <c r="DKO121"/>
      <c r="DKP121"/>
      <c r="DKQ121"/>
      <c r="DKR121"/>
      <c r="DKS121"/>
      <c r="DKT121"/>
      <c r="DKU121"/>
      <c r="DKV121"/>
      <c r="DKW121"/>
      <c r="DKX121"/>
      <c r="DKY121"/>
      <c r="DKZ121"/>
      <c r="DLA121"/>
      <c r="DLB121"/>
      <c r="DLC121"/>
      <c r="DLD121"/>
      <c r="DLE121"/>
      <c r="DLF121"/>
      <c r="DLG121"/>
      <c r="DLH121"/>
      <c r="DLI121"/>
      <c r="DLJ121"/>
      <c r="DLK121"/>
      <c r="DLL121"/>
      <c r="DLM121"/>
      <c r="DLN121"/>
      <c r="DLO121"/>
      <c r="DLP121"/>
      <c r="DLQ121"/>
      <c r="DLR121"/>
      <c r="DLS121"/>
      <c r="DLT121"/>
      <c r="DLU121"/>
      <c r="DLV121"/>
      <c r="DLW121"/>
      <c r="DLX121"/>
      <c r="DLY121"/>
      <c r="DLZ121"/>
      <c r="DMA121"/>
      <c r="DMB121"/>
      <c r="DMC121"/>
      <c r="DMD121"/>
      <c r="DME121"/>
      <c r="DMF121"/>
      <c r="DMG121"/>
      <c r="DMH121"/>
      <c r="DMI121"/>
      <c r="DMJ121"/>
      <c r="DMK121"/>
      <c r="DML121"/>
      <c r="DMM121"/>
      <c r="DMN121"/>
      <c r="DMO121"/>
      <c r="DMP121"/>
      <c r="DMQ121"/>
      <c r="DMR121"/>
      <c r="DMS121"/>
      <c r="DMT121"/>
      <c r="DMU121"/>
      <c r="DMV121"/>
      <c r="DMW121"/>
      <c r="DMX121"/>
      <c r="DMY121"/>
      <c r="DMZ121"/>
      <c r="DNA121"/>
      <c r="DNB121"/>
      <c r="DNC121"/>
      <c r="DND121"/>
      <c r="DNE121"/>
      <c r="DNF121"/>
      <c r="DNG121"/>
      <c r="DNH121"/>
      <c r="DNI121"/>
      <c r="DNJ121"/>
      <c r="DNK121"/>
      <c r="DNL121"/>
      <c r="DNM121"/>
      <c r="DNN121"/>
      <c r="DNO121"/>
      <c r="DNP121"/>
      <c r="DNQ121"/>
      <c r="DNR121"/>
      <c r="DNS121"/>
      <c r="DNT121"/>
      <c r="DNU121"/>
      <c r="DNV121"/>
      <c r="DNW121"/>
      <c r="DNX121"/>
      <c r="DNY121"/>
      <c r="DNZ121"/>
      <c r="DOA121"/>
      <c r="DOB121"/>
      <c r="DOC121"/>
      <c r="DOD121"/>
      <c r="DOE121"/>
      <c r="DOF121"/>
      <c r="DOG121"/>
      <c r="DOH121"/>
      <c r="DOI121"/>
      <c r="DOJ121"/>
      <c r="DOK121"/>
      <c r="DOL121"/>
      <c r="DOM121"/>
      <c r="DON121"/>
      <c r="DOO121"/>
      <c r="DOP121"/>
      <c r="DOQ121"/>
      <c r="DOR121"/>
      <c r="DOS121"/>
      <c r="DOT121"/>
      <c r="DOU121"/>
      <c r="DOV121"/>
      <c r="DOW121"/>
      <c r="DOX121"/>
      <c r="DOY121"/>
      <c r="DOZ121"/>
      <c r="DPA121"/>
      <c r="DPB121"/>
      <c r="DPC121"/>
      <c r="DPD121"/>
      <c r="DPE121"/>
      <c r="DPF121"/>
      <c r="DPG121"/>
      <c r="DPH121"/>
      <c r="DPI121"/>
      <c r="DPJ121"/>
      <c r="DPK121"/>
      <c r="DPL121"/>
      <c r="DPM121"/>
      <c r="DPN121"/>
      <c r="DPO121"/>
      <c r="DPP121"/>
      <c r="DPQ121"/>
      <c r="DPR121"/>
      <c r="DPS121"/>
      <c r="DPT121"/>
      <c r="DPU121"/>
      <c r="DPV121"/>
      <c r="DPW121"/>
      <c r="DPX121"/>
      <c r="DPY121"/>
      <c r="DPZ121"/>
      <c r="DQA121"/>
      <c r="DQB121"/>
      <c r="DQC121"/>
      <c r="DQD121"/>
      <c r="DQE121"/>
      <c r="DQF121"/>
      <c r="DQG121"/>
      <c r="DQH121"/>
      <c r="DQI121"/>
      <c r="DQJ121"/>
      <c r="DQK121"/>
      <c r="DQL121"/>
      <c r="DQM121"/>
      <c r="DQN121"/>
      <c r="DQO121"/>
      <c r="DQP121"/>
      <c r="DQQ121"/>
      <c r="DQR121"/>
      <c r="DQS121"/>
      <c r="DQT121"/>
      <c r="DQU121"/>
      <c r="DQV121"/>
      <c r="DQW121"/>
      <c r="DQX121"/>
      <c r="DQY121"/>
      <c r="DQZ121"/>
      <c r="DRA121"/>
      <c r="DRB121"/>
      <c r="DRC121"/>
      <c r="DRD121"/>
      <c r="DRE121"/>
      <c r="DRF121"/>
      <c r="DRG121"/>
      <c r="DRH121"/>
      <c r="DRI121"/>
      <c r="DRJ121"/>
      <c r="DRK121"/>
      <c r="DRL121"/>
      <c r="DRM121"/>
      <c r="DRN121"/>
      <c r="DRO121"/>
      <c r="DRP121"/>
      <c r="DRQ121"/>
      <c r="DRR121"/>
      <c r="DRS121"/>
      <c r="DRT121"/>
      <c r="DRU121"/>
      <c r="DRV121"/>
      <c r="DRW121"/>
      <c r="DRX121"/>
      <c r="DRY121"/>
      <c r="DRZ121"/>
      <c r="DSA121"/>
      <c r="DSB121"/>
      <c r="DSC121"/>
      <c r="DSD121"/>
      <c r="DSE121"/>
      <c r="DSF121"/>
      <c r="DSG121"/>
      <c r="DSH121"/>
      <c r="DSI121"/>
      <c r="DSJ121"/>
      <c r="DSK121"/>
      <c r="DSL121"/>
      <c r="DSM121"/>
      <c r="DSN121"/>
      <c r="DSO121"/>
      <c r="DSP121"/>
      <c r="DSQ121"/>
      <c r="DSR121"/>
      <c r="DSS121"/>
      <c r="DST121"/>
      <c r="DSU121"/>
      <c r="DSV121"/>
      <c r="DSW121"/>
      <c r="DSX121"/>
      <c r="DSY121"/>
      <c r="DSZ121"/>
      <c r="DTA121"/>
      <c r="DTB121"/>
      <c r="DTC121"/>
      <c r="DTD121"/>
      <c r="DTE121"/>
      <c r="DTF121"/>
      <c r="DTG121"/>
      <c r="DTH121"/>
      <c r="DTI121"/>
      <c r="DTJ121"/>
      <c r="DTK121"/>
      <c r="DTL121"/>
      <c r="DTM121"/>
      <c r="DTN121"/>
      <c r="DTO121"/>
      <c r="DTP121"/>
      <c r="DTQ121"/>
      <c r="DTR121"/>
      <c r="DTS121"/>
      <c r="DTT121"/>
      <c r="DTU121"/>
      <c r="DTV121"/>
      <c r="DTW121"/>
      <c r="DTX121"/>
      <c r="DTY121"/>
      <c r="DTZ121"/>
      <c r="DUA121"/>
      <c r="DUB121"/>
      <c r="DUC121"/>
      <c r="DUD121"/>
      <c r="DUE121"/>
      <c r="DUF121"/>
      <c r="DUG121"/>
      <c r="DUH121"/>
      <c r="DUI121"/>
      <c r="DUJ121"/>
      <c r="DUK121"/>
      <c r="DUL121"/>
      <c r="DUM121"/>
      <c r="DUN121"/>
      <c r="DUO121"/>
      <c r="DUP121"/>
      <c r="DUQ121"/>
      <c r="DUR121"/>
      <c r="DUS121"/>
      <c r="DUT121"/>
      <c r="DUU121"/>
      <c r="DUV121"/>
      <c r="DUW121"/>
      <c r="DUX121"/>
      <c r="DUY121"/>
      <c r="DUZ121"/>
      <c r="DVA121"/>
      <c r="DVB121"/>
      <c r="DVC121"/>
      <c r="DVD121"/>
      <c r="DVE121"/>
      <c r="DVF121"/>
      <c r="DVG121"/>
      <c r="DVH121"/>
      <c r="DVI121"/>
      <c r="DVJ121"/>
      <c r="DVK121"/>
      <c r="DVL121"/>
      <c r="DVM121"/>
      <c r="DVN121"/>
      <c r="DVO121"/>
      <c r="DVP121"/>
      <c r="DVQ121"/>
      <c r="DVR121"/>
      <c r="DVS121"/>
      <c r="DVT121"/>
      <c r="DVU121"/>
      <c r="DVV121"/>
      <c r="DVW121"/>
      <c r="DVX121"/>
      <c r="DVY121"/>
      <c r="DVZ121"/>
      <c r="DWA121"/>
      <c r="DWB121"/>
      <c r="DWC121"/>
      <c r="DWD121"/>
      <c r="DWE121"/>
      <c r="DWF121"/>
      <c r="DWG121"/>
      <c r="DWH121"/>
      <c r="DWI121"/>
      <c r="DWJ121"/>
      <c r="DWK121"/>
      <c r="DWL121"/>
      <c r="DWM121"/>
      <c r="DWN121"/>
      <c r="DWO121"/>
      <c r="DWP121"/>
      <c r="DWQ121"/>
      <c r="DWR121"/>
      <c r="DWS121"/>
      <c r="DWT121"/>
      <c r="DWU121"/>
      <c r="DWV121"/>
      <c r="DWW121"/>
      <c r="DWX121"/>
      <c r="DWY121"/>
      <c r="DWZ121"/>
      <c r="DXA121"/>
      <c r="DXB121"/>
      <c r="DXC121"/>
      <c r="DXD121"/>
      <c r="DXE121"/>
      <c r="DXF121"/>
      <c r="DXG121"/>
      <c r="DXH121"/>
      <c r="DXI121"/>
      <c r="DXJ121"/>
      <c r="DXK121"/>
      <c r="DXL121"/>
      <c r="DXM121"/>
      <c r="DXN121"/>
      <c r="DXO121"/>
      <c r="DXP121"/>
      <c r="DXQ121"/>
      <c r="DXR121"/>
      <c r="DXS121"/>
      <c r="DXT121"/>
      <c r="DXU121"/>
      <c r="DXV121"/>
      <c r="DXW121"/>
      <c r="DXX121"/>
      <c r="DXY121"/>
      <c r="DXZ121"/>
      <c r="DYA121"/>
      <c r="DYB121"/>
      <c r="DYC121"/>
      <c r="DYD121"/>
      <c r="DYE121"/>
      <c r="DYF121"/>
      <c r="DYG121"/>
      <c r="DYH121"/>
      <c r="DYI121"/>
      <c r="DYJ121"/>
      <c r="DYK121"/>
      <c r="DYL121"/>
      <c r="DYM121"/>
      <c r="DYN121"/>
      <c r="DYO121"/>
      <c r="DYP121"/>
      <c r="DYQ121"/>
      <c r="DYR121"/>
      <c r="DYS121"/>
      <c r="DYT121"/>
      <c r="DYU121"/>
      <c r="DYV121"/>
      <c r="DYW121"/>
      <c r="DYX121"/>
      <c r="DYY121"/>
      <c r="DYZ121"/>
      <c r="DZA121"/>
      <c r="DZB121"/>
      <c r="DZC121"/>
      <c r="DZD121"/>
      <c r="DZE121"/>
      <c r="DZF121"/>
      <c r="DZG121"/>
      <c r="DZH121"/>
      <c r="DZI121"/>
      <c r="DZJ121"/>
      <c r="DZK121"/>
      <c r="DZL121"/>
      <c r="DZM121"/>
      <c r="DZN121"/>
      <c r="DZO121"/>
      <c r="DZP121"/>
      <c r="DZQ121"/>
      <c r="DZR121"/>
      <c r="DZS121"/>
      <c r="DZT121"/>
      <c r="DZU121"/>
      <c r="DZV121"/>
      <c r="DZW121"/>
      <c r="DZX121"/>
      <c r="DZY121"/>
      <c r="DZZ121"/>
      <c r="EAA121"/>
      <c r="EAB121"/>
      <c r="EAC121"/>
      <c r="EAD121"/>
      <c r="EAE121"/>
      <c r="EAF121"/>
      <c r="EAG121"/>
      <c r="EAH121"/>
      <c r="EAI121"/>
      <c r="EAJ121"/>
      <c r="EAK121"/>
      <c r="EAL121"/>
      <c r="EAM121"/>
      <c r="EAN121"/>
      <c r="EAO121"/>
      <c r="EAP121"/>
      <c r="EAQ121"/>
      <c r="EAR121"/>
      <c r="EAS121"/>
      <c r="EAT121"/>
      <c r="EAU121"/>
      <c r="EAV121"/>
      <c r="EAW121"/>
      <c r="EAX121"/>
      <c r="EAY121"/>
      <c r="EAZ121"/>
      <c r="EBA121"/>
      <c r="EBB121"/>
      <c r="EBC121"/>
      <c r="EBD121"/>
      <c r="EBE121"/>
      <c r="EBF121"/>
      <c r="EBG121"/>
      <c r="EBH121"/>
      <c r="EBI121"/>
      <c r="EBJ121"/>
      <c r="EBK121"/>
      <c r="EBL121"/>
      <c r="EBM121"/>
      <c r="EBN121"/>
      <c r="EBO121"/>
      <c r="EBP121"/>
      <c r="EBQ121"/>
      <c r="EBR121"/>
      <c r="EBS121"/>
      <c r="EBT121"/>
      <c r="EBU121"/>
      <c r="EBV121"/>
      <c r="EBW121"/>
      <c r="EBX121"/>
      <c r="EBY121"/>
      <c r="EBZ121"/>
      <c r="ECA121"/>
      <c r="ECB121"/>
      <c r="ECC121"/>
      <c r="ECD121"/>
      <c r="ECE121"/>
      <c r="ECF121"/>
      <c r="ECG121"/>
      <c r="ECH121"/>
      <c r="ECI121"/>
      <c r="ECJ121"/>
      <c r="ECK121"/>
      <c r="ECL121"/>
      <c r="ECM121"/>
      <c r="ECN121"/>
      <c r="ECO121"/>
      <c r="ECP121"/>
      <c r="ECQ121"/>
      <c r="ECR121"/>
      <c r="ECS121"/>
      <c r="ECT121"/>
      <c r="ECU121"/>
      <c r="ECV121"/>
      <c r="ECW121"/>
      <c r="ECX121"/>
      <c r="ECY121"/>
      <c r="ECZ121"/>
      <c r="EDA121"/>
      <c r="EDB121"/>
      <c r="EDC121"/>
      <c r="EDD121"/>
      <c r="EDE121"/>
      <c r="EDF121"/>
      <c r="EDG121"/>
      <c r="EDH121"/>
      <c r="EDI121"/>
      <c r="EDJ121"/>
      <c r="EDK121"/>
      <c r="EDL121"/>
      <c r="EDM121"/>
      <c r="EDN121"/>
      <c r="EDO121"/>
      <c r="EDP121"/>
      <c r="EDQ121"/>
      <c r="EDR121"/>
      <c r="EDS121"/>
      <c r="EDT121"/>
      <c r="EDU121"/>
      <c r="EDV121"/>
      <c r="EDW121"/>
      <c r="EDX121"/>
      <c r="EDY121"/>
      <c r="EDZ121"/>
      <c r="EEA121"/>
      <c r="EEB121"/>
      <c r="EEC121"/>
      <c r="EED121"/>
      <c r="EEE121"/>
      <c r="EEF121"/>
      <c r="EEG121"/>
      <c r="EEH121"/>
      <c r="EEI121"/>
      <c r="EEJ121"/>
      <c r="EEK121"/>
      <c r="EEL121"/>
      <c r="EEM121"/>
      <c r="EEN121"/>
      <c r="EEO121"/>
      <c r="EEP121"/>
      <c r="EEQ121"/>
      <c r="EER121"/>
      <c r="EES121"/>
      <c r="EET121"/>
      <c r="EEU121"/>
      <c r="EEV121"/>
      <c r="EEW121"/>
      <c r="EEX121"/>
      <c r="EEY121"/>
      <c r="EEZ121"/>
      <c r="EFA121"/>
      <c r="EFB121"/>
      <c r="EFC121"/>
      <c r="EFD121"/>
      <c r="EFE121"/>
      <c r="EFF121"/>
      <c r="EFG121"/>
      <c r="EFH121"/>
      <c r="EFI121"/>
      <c r="EFJ121"/>
      <c r="EFK121"/>
      <c r="EFL121"/>
      <c r="EFM121"/>
      <c r="EFN121"/>
      <c r="EFO121"/>
      <c r="EFP121"/>
      <c r="EFQ121"/>
      <c r="EFR121"/>
      <c r="EFS121"/>
      <c r="EFT121"/>
      <c r="EFU121"/>
      <c r="EFV121"/>
      <c r="EFW121"/>
      <c r="EFX121"/>
      <c r="EFY121"/>
      <c r="EFZ121"/>
      <c r="EGA121"/>
      <c r="EGB121"/>
      <c r="EGC121"/>
      <c r="EGD121"/>
      <c r="EGE121"/>
      <c r="EGF121"/>
      <c r="EGG121"/>
      <c r="EGH121"/>
      <c r="EGI121"/>
      <c r="EGJ121"/>
      <c r="EGK121"/>
      <c r="EGL121"/>
      <c r="EGM121"/>
      <c r="EGN121"/>
      <c r="EGO121"/>
      <c r="EGP121"/>
      <c r="EGQ121"/>
      <c r="EGR121"/>
      <c r="EGS121"/>
      <c r="EGT121"/>
      <c r="EGU121"/>
      <c r="EGV121"/>
      <c r="EGW121"/>
      <c r="EGX121"/>
      <c r="EGY121"/>
      <c r="EGZ121"/>
      <c r="EHA121"/>
      <c r="EHB121"/>
      <c r="EHC121"/>
      <c r="EHD121"/>
      <c r="EHE121"/>
      <c r="EHF121"/>
      <c r="EHG121"/>
      <c r="EHH121"/>
      <c r="EHI121"/>
      <c r="EHJ121"/>
      <c r="EHK121"/>
      <c r="EHL121"/>
      <c r="EHM121"/>
      <c r="EHN121"/>
      <c r="EHO121"/>
      <c r="EHP121"/>
      <c r="EHQ121"/>
      <c r="EHR121"/>
      <c r="EHS121"/>
      <c r="EHT121"/>
      <c r="EHU121"/>
      <c r="EHV121"/>
      <c r="EHW121"/>
      <c r="EHX121"/>
      <c r="EHY121"/>
      <c r="EHZ121"/>
      <c r="EIA121"/>
      <c r="EIB121"/>
      <c r="EIC121"/>
      <c r="EID121"/>
      <c r="EIE121"/>
      <c r="EIF121"/>
      <c r="EIG121"/>
      <c r="EIH121"/>
      <c r="EII121"/>
      <c r="EIJ121"/>
      <c r="EIK121"/>
      <c r="EIL121"/>
      <c r="EIM121"/>
      <c r="EIN121"/>
      <c r="EIO121"/>
      <c r="EIP121"/>
      <c r="EIQ121"/>
      <c r="EIR121"/>
      <c r="EIS121"/>
      <c r="EIT121"/>
      <c r="EIU121"/>
      <c r="EIV121"/>
      <c r="EIW121"/>
      <c r="EIX121"/>
      <c r="EIY121"/>
      <c r="EIZ121"/>
      <c r="EJA121"/>
      <c r="EJB121"/>
      <c r="EJC121"/>
      <c r="EJD121"/>
      <c r="EJE121"/>
      <c r="EJF121"/>
      <c r="EJG121"/>
      <c r="EJH121"/>
      <c r="EJI121"/>
      <c r="EJJ121"/>
      <c r="EJK121"/>
      <c r="EJL121"/>
      <c r="EJM121"/>
      <c r="EJN121"/>
      <c r="EJO121"/>
      <c r="EJP121"/>
      <c r="EJQ121"/>
      <c r="EJR121"/>
      <c r="EJS121"/>
      <c r="EJT121"/>
      <c r="EJU121"/>
      <c r="EJV121"/>
      <c r="EJW121"/>
      <c r="EJX121"/>
      <c r="EJY121"/>
      <c r="EJZ121"/>
      <c r="EKA121"/>
      <c r="EKB121"/>
      <c r="EKC121"/>
      <c r="EKD121"/>
      <c r="EKE121"/>
      <c r="EKF121"/>
      <c r="EKG121"/>
      <c r="EKH121"/>
      <c r="EKI121"/>
      <c r="EKJ121"/>
      <c r="EKK121"/>
      <c r="EKL121"/>
      <c r="EKM121"/>
      <c r="EKN121"/>
      <c r="EKO121"/>
      <c r="EKP121"/>
      <c r="EKQ121"/>
      <c r="EKR121"/>
      <c r="EKS121"/>
      <c r="EKT121"/>
      <c r="EKU121"/>
      <c r="EKV121"/>
      <c r="EKW121"/>
      <c r="EKX121"/>
      <c r="EKY121"/>
      <c r="EKZ121"/>
      <c r="ELA121"/>
      <c r="ELB121"/>
      <c r="ELC121"/>
      <c r="ELD121"/>
      <c r="ELE121"/>
      <c r="ELF121"/>
      <c r="ELG121"/>
      <c r="ELH121"/>
      <c r="ELI121"/>
      <c r="ELJ121"/>
      <c r="ELK121"/>
      <c r="ELL121"/>
      <c r="ELM121"/>
      <c r="ELN121"/>
      <c r="ELO121"/>
      <c r="ELP121"/>
      <c r="ELQ121"/>
      <c r="ELR121"/>
      <c r="ELS121"/>
      <c r="ELT121"/>
      <c r="ELU121"/>
      <c r="ELV121"/>
      <c r="ELW121"/>
      <c r="ELX121"/>
      <c r="ELY121"/>
      <c r="ELZ121"/>
      <c r="EMA121"/>
      <c r="EMB121"/>
      <c r="EMC121"/>
      <c r="EMD121"/>
      <c r="EME121"/>
      <c r="EMF121"/>
      <c r="EMG121"/>
      <c r="EMH121"/>
      <c r="EMI121"/>
      <c r="EMJ121"/>
      <c r="EMK121"/>
      <c r="EML121"/>
      <c r="EMM121"/>
      <c r="EMN121"/>
      <c r="EMO121"/>
      <c r="EMP121"/>
      <c r="EMQ121"/>
      <c r="EMR121"/>
      <c r="EMS121"/>
      <c r="EMT121"/>
      <c r="EMU121"/>
      <c r="EMV121"/>
      <c r="EMW121"/>
      <c r="EMX121"/>
      <c r="EMY121"/>
      <c r="EMZ121"/>
      <c r="ENA121"/>
      <c r="ENB121"/>
      <c r="ENC121"/>
      <c r="END121"/>
      <c r="ENE121"/>
      <c r="ENF121"/>
      <c r="ENG121"/>
      <c r="ENH121"/>
      <c r="ENI121"/>
      <c r="ENJ121"/>
      <c r="ENK121"/>
      <c r="ENL121"/>
      <c r="ENM121"/>
      <c r="ENN121"/>
      <c r="ENO121"/>
      <c r="ENP121"/>
      <c r="ENQ121"/>
      <c r="ENR121"/>
      <c r="ENS121"/>
      <c r="ENT121"/>
      <c r="ENU121"/>
      <c r="ENV121"/>
      <c r="ENW121"/>
      <c r="ENX121"/>
      <c r="ENY121"/>
      <c r="ENZ121"/>
      <c r="EOA121"/>
      <c r="EOB121"/>
      <c r="EOC121"/>
      <c r="EOD121"/>
      <c r="EOE121"/>
      <c r="EOF121"/>
      <c r="EOG121"/>
      <c r="EOH121"/>
      <c r="EOI121"/>
      <c r="EOJ121"/>
      <c r="EOK121"/>
      <c r="EOL121"/>
      <c r="EOM121"/>
      <c r="EON121"/>
      <c r="EOO121"/>
      <c r="EOP121"/>
      <c r="EOQ121"/>
      <c r="EOR121"/>
      <c r="EOS121"/>
      <c r="EOT121"/>
      <c r="EOU121"/>
      <c r="EOV121"/>
      <c r="EOW121"/>
      <c r="EOX121"/>
      <c r="EOY121"/>
      <c r="EOZ121"/>
      <c r="EPA121"/>
      <c r="EPB121"/>
      <c r="EPC121"/>
      <c r="EPD121"/>
      <c r="EPE121"/>
      <c r="EPF121"/>
      <c r="EPG121"/>
      <c r="EPH121"/>
      <c r="EPI121"/>
      <c r="EPJ121"/>
      <c r="EPK121"/>
      <c r="EPL121"/>
      <c r="EPM121"/>
      <c r="EPN121"/>
      <c r="EPO121"/>
      <c r="EPP121"/>
      <c r="EPQ121"/>
      <c r="EPR121"/>
      <c r="EPS121"/>
      <c r="EPT121"/>
      <c r="EPU121"/>
      <c r="EPV121"/>
      <c r="EPW121"/>
      <c r="EPX121"/>
      <c r="EPY121"/>
      <c r="EPZ121"/>
      <c r="EQA121"/>
      <c r="EQB121"/>
      <c r="EQC121"/>
      <c r="EQD121"/>
      <c r="EQE121"/>
      <c r="EQF121"/>
      <c r="EQG121"/>
      <c r="EQH121"/>
      <c r="EQI121"/>
      <c r="EQJ121"/>
      <c r="EQK121"/>
      <c r="EQL121"/>
      <c r="EQM121"/>
      <c r="EQN121"/>
      <c r="EQO121"/>
      <c r="EQP121"/>
      <c r="EQQ121"/>
      <c r="EQR121"/>
      <c r="EQS121"/>
      <c r="EQT121"/>
      <c r="EQU121"/>
      <c r="EQV121"/>
      <c r="EQW121"/>
      <c r="EQX121"/>
      <c r="EQY121"/>
      <c r="EQZ121"/>
      <c r="ERA121"/>
      <c r="ERB121"/>
      <c r="ERC121"/>
      <c r="ERD121"/>
      <c r="ERE121"/>
      <c r="ERF121"/>
      <c r="ERG121"/>
      <c r="ERH121"/>
      <c r="ERI121"/>
      <c r="ERJ121"/>
      <c r="ERK121"/>
      <c r="ERL121"/>
      <c r="ERM121"/>
      <c r="ERN121"/>
      <c r="ERO121"/>
      <c r="ERP121"/>
      <c r="ERQ121"/>
      <c r="ERR121"/>
      <c r="ERS121"/>
      <c r="ERT121"/>
      <c r="ERU121"/>
      <c r="ERV121"/>
      <c r="ERW121"/>
      <c r="ERX121"/>
      <c r="ERY121"/>
      <c r="ERZ121"/>
      <c r="ESA121"/>
      <c r="ESB121"/>
      <c r="ESC121"/>
      <c r="ESD121"/>
      <c r="ESE121"/>
      <c r="ESF121"/>
      <c r="ESG121"/>
      <c r="ESH121"/>
      <c r="ESI121"/>
      <c r="ESJ121"/>
      <c r="ESK121"/>
      <c r="ESL121"/>
      <c r="ESM121"/>
      <c r="ESN121"/>
      <c r="ESO121"/>
      <c r="ESP121"/>
      <c r="ESQ121"/>
      <c r="ESR121"/>
      <c r="ESS121"/>
      <c r="EST121"/>
      <c r="ESU121"/>
      <c r="ESV121"/>
      <c r="ESW121"/>
      <c r="ESX121"/>
      <c r="ESY121"/>
      <c r="ESZ121"/>
      <c r="ETA121"/>
      <c r="ETB121"/>
      <c r="ETC121"/>
      <c r="ETD121"/>
      <c r="ETE121"/>
      <c r="ETF121"/>
      <c r="ETG121"/>
      <c r="ETH121"/>
      <c r="ETI121"/>
      <c r="ETJ121"/>
      <c r="ETK121"/>
      <c r="ETL121"/>
      <c r="ETM121"/>
      <c r="ETN121"/>
      <c r="ETO121"/>
      <c r="ETP121"/>
      <c r="ETQ121"/>
      <c r="ETR121"/>
      <c r="ETS121"/>
      <c r="ETT121"/>
      <c r="ETU121"/>
      <c r="ETV121"/>
      <c r="ETW121"/>
      <c r="ETX121"/>
      <c r="ETY121"/>
      <c r="ETZ121"/>
      <c r="EUA121"/>
      <c r="EUB121"/>
      <c r="EUC121"/>
      <c r="EUD121"/>
      <c r="EUE121"/>
      <c r="EUF121"/>
      <c r="EUG121"/>
      <c r="EUH121"/>
      <c r="EUI121"/>
      <c r="EUJ121"/>
      <c r="EUK121"/>
      <c r="EUL121"/>
      <c r="EUM121"/>
      <c r="EUN121"/>
      <c r="EUO121"/>
      <c r="EUP121"/>
      <c r="EUQ121"/>
      <c r="EUR121"/>
      <c r="EUS121"/>
      <c r="EUT121"/>
      <c r="EUU121"/>
      <c r="EUV121"/>
      <c r="EUW121"/>
      <c r="EUX121"/>
      <c r="EUY121"/>
      <c r="EUZ121"/>
      <c r="EVA121"/>
      <c r="EVB121"/>
      <c r="EVC121"/>
      <c r="EVD121"/>
      <c r="EVE121"/>
      <c r="EVF121"/>
      <c r="EVG121"/>
      <c r="EVH121"/>
      <c r="EVI121"/>
      <c r="EVJ121"/>
      <c r="EVK121"/>
      <c r="EVL121"/>
      <c r="EVM121"/>
      <c r="EVN121"/>
      <c r="EVO121"/>
      <c r="EVP121"/>
      <c r="EVQ121"/>
      <c r="EVR121"/>
      <c r="EVS121"/>
      <c r="EVT121"/>
      <c r="EVU121"/>
      <c r="EVV121"/>
      <c r="EVW121"/>
      <c r="EVX121"/>
      <c r="EVY121"/>
      <c r="EVZ121"/>
      <c r="EWA121"/>
      <c r="EWB121"/>
      <c r="EWC121"/>
      <c r="EWD121"/>
      <c r="EWE121"/>
      <c r="EWF121"/>
      <c r="EWG121"/>
      <c r="EWH121"/>
      <c r="EWI121"/>
      <c r="EWJ121"/>
      <c r="EWK121"/>
      <c r="EWL121"/>
      <c r="EWM121"/>
      <c r="EWN121"/>
      <c r="EWO121"/>
      <c r="EWP121"/>
      <c r="EWQ121"/>
      <c r="EWR121"/>
      <c r="EWS121"/>
      <c r="EWT121"/>
      <c r="EWU121"/>
      <c r="EWV121"/>
      <c r="EWW121"/>
      <c r="EWX121"/>
      <c r="EWY121"/>
      <c r="EWZ121"/>
      <c r="EXA121"/>
      <c r="EXB121"/>
      <c r="EXC121"/>
      <c r="EXD121"/>
      <c r="EXE121"/>
      <c r="EXF121"/>
      <c r="EXG121"/>
      <c r="EXH121"/>
      <c r="EXI121"/>
      <c r="EXJ121"/>
      <c r="EXK121"/>
      <c r="EXL121"/>
      <c r="EXM121"/>
      <c r="EXN121"/>
      <c r="EXO121"/>
      <c r="EXP121"/>
      <c r="EXQ121"/>
      <c r="EXR121"/>
      <c r="EXS121"/>
      <c r="EXT121"/>
      <c r="EXU121"/>
      <c r="EXV121"/>
      <c r="EXW121"/>
      <c r="EXX121"/>
      <c r="EXY121"/>
      <c r="EXZ121"/>
      <c r="EYA121"/>
      <c r="EYB121"/>
      <c r="EYC121"/>
      <c r="EYD121"/>
      <c r="EYE121"/>
      <c r="EYF121"/>
      <c r="EYG121"/>
      <c r="EYH121"/>
      <c r="EYI121"/>
      <c r="EYJ121"/>
      <c r="EYK121"/>
      <c r="EYL121"/>
      <c r="EYM121"/>
      <c r="EYN121"/>
      <c r="EYO121"/>
      <c r="EYP121"/>
      <c r="EYQ121"/>
      <c r="EYR121"/>
      <c r="EYS121"/>
      <c r="EYT121"/>
      <c r="EYU121"/>
      <c r="EYV121"/>
      <c r="EYW121"/>
      <c r="EYX121"/>
      <c r="EYY121"/>
      <c r="EYZ121"/>
      <c r="EZA121"/>
      <c r="EZB121"/>
      <c r="EZC121"/>
      <c r="EZD121"/>
      <c r="EZE121"/>
      <c r="EZF121"/>
      <c r="EZG121"/>
      <c r="EZH121"/>
      <c r="EZI121"/>
      <c r="EZJ121"/>
      <c r="EZK121"/>
      <c r="EZL121"/>
      <c r="EZM121"/>
      <c r="EZN121"/>
      <c r="EZO121"/>
      <c r="EZP121"/>
      <c r="EZQ121"/>
      <c r="EZR121"/>
      <c r="EZS121"/>
      <c r="EZT121"/>
      <c r="EZU121"/>
      <c r="EZV121"/>
      <c r="EZW121"/>
      <c r="EZX121"/>
      <c r="EZY121"/>
      <c r="EZZ121"/>
      <c r="FAA121"/>
      <c r="FAB121"/>
      <c r="FAC121"/>
      <c r="FAD121"/>
      <c r="FAE121"/>
      <c r="FAF121"/>
      <c r="FAG121"/>
      <c r="FAH121"/>
      <c r="FAI121"/>
      <c r="FAJ121"/>
      <c r="FAK121"/>
      <c r="FAL121"/>
      <c r="FAM121"/>
      <c r="FAN121"/>
      <c r="FAO121"/>
      <c r="FAP121"/>
      <c r="FAQ121"/>
      <c r="FAR121"/>
      <c r="FAS121"/>
      <c r="FAT121"/>
      <c r="FAU121"/>
      <c r="FAV121"/>
      <c r="FAW121"/>
      <c r="FAX121"/>
      <c r="FAY121"/>
      <c r="FAZ121"/>
      <c r="FBA121"/>
      <c r="FBB121"/>
      <c r="FBC121"/>
      <c r="FBD121"/>
      <c r="FBE121"/>
      <c r="FBF121"/>
      <c r="FBG121"/>
      <c r="FBH121"/>
      <c r="FBI121"/>
      <c r="FBJ121"/>
      <c r="FBK121"/>
      <c r="FBL121"/>
      <c r="FBM121"/>
      <c r="FBN121"/>
      <c r="FBO121"/>
      <c r="FBP121"/>
      <c r="FBQ121"/>
      <c r="FBR121"/>
      <c r="FBS121"/>
      <c r="FBT121"/>
      <c r="FBU121"/>
      <c r="FBV121"/>
      <c r="FBW121"/>
      <c r="FBX121"/>
      <c r="FBY121"/>
      <c r="FBZ121"/>
      <c r="FCA121"/>
      <c r="FCB121"/>
      <c r="FCC121"/>
      <c r="FCD121"/>
      <c r="FCE121"/>
      <c r="FCF121"/>
      <c r="FCG121"/>
      <c r="FCH121"/>
      <c r="FCI121"/>
      <c r="FCJ121"/>
      <c r="FCK121"/>
      <c r="FCL121"/>
      <c r="FCM121"/>
      <c r="FCN121"/>
      <c r="FCO121"/>
      <c r="FCP121"/>
      <c r="FCQ121"/>
      <c r="FCR121"/>
      <c r="FCS121"/>
      <c r="FCT121"/>
      <c r="FCU121"/>
      <c r="FCV121"/>
      <c r="FCW121"/>
      <c r="FCX121"/>
      <c r="FCY121"/>
      <c r="FCZ121"/>
      <c r="FDA121"/>
      <c r="FDB121"/>
      <c r="FDC121"/>
      <c r="FDD121"/>
      <c r="FDE121"/>
      <c r="FDF121"/>
      <c r="FDG121"/>
      <c r="FDH121"/>
      <c r="FDI121"/>
      <c r="FDJ121"/>
      <c r="FDK121"/>
      <c r="FDL121"/>
      <c r="FDM121"/>
      <c r="FDN121"/>
      <c r="FDO121"/>
      <c r="FDP121"/>
      <c r="FDQ121"/>
      <c r="FDR121"/>
      <c r="FDS121"/>
      <c r="FDT121"/>
      <c r="FDU121"/>
      <c r="FDV121"/>
      <c r="FDW121"/>
      <c r="FDX121"/>
      <c r="FDY121"/>
      <c r="FDZ121"/>
      <c r="FEA121"/>
      <c r="FEB121"/>
      <c r="FEC121"/>
      <c r="FED121"/>
      <c r="FEE121"/>
      <c r="FEF121"/>
      <c r="FEG121"/>
      <c r="FEH121"/>
      <c r="FEI121"/>
      <c r="FEJ121"/>
      <c r="FEK121"/>
      <c r="FEL121"/>
      <c r="FEM121"/>
      <c r="FEN121"/>
      <c r="FEO121"/>
      <c r="FEP121"/>
      <c r="FEQ121"/>
      <c r="FER121"/>
      <c r="FES121"/>
      <c r="FET121"/>
      <c r="FEU121"/>
      <c r="FEV121"/>
      <c r="FEW121"/>
      <c r="FEX121"/>
      <c r="FEY121"/>
      <c r="FEZ121"/>
      <c r="FFA121"/>
      <c r="FFB121"/>
      <c r="FFC121"/>
      <c r="FFD121"/>
      <c r="FFE121"/>
      <c r="FFF121"/>
      <c r="FFG121"/>
      <c r="FFH121"/>
      <c r="FFI121"/>
      <c r="FFJ121"/>
      <c r="FFK121"/>
      <c r="FFL121"/>
      <c r="FFM121"/>
      <c r="FFN121"/>
      <c r="FFO121"/>
      <c r="FFP121"/>
      <c r="FFQ121"/>
      <c r="FFR121"/>
      <c r="FFS121"/>
      <c r="FFT121"/>
      <c r="FFU121"/>
      <c r="FFV121"/>
      <c r="FFW121"/>
      <c r="FFX121"/>
      <c r="FFY121"/>
      <c r="FFZ121"/>
      <c r="FGA121"/>
      <c r="FGB121"/>
      <c r="FGC121"/>
      <c r="FGD121"/>
      <c r="FGE121"/>
      <c r="FGF121"/>
      <c r="FGG121"/>
      <c r="FGH121"/>
      <c r="FGI121"/>
      <c r="FGJ121"/>
      <c r="FGK121"/>
      <c r="FGL121"/>
      <c r="FGM121"/>
      <c r="FGN121"/>
      <c r="FGO121"/>
      <c r="FGP121"/>
      <c r="FGQ121"/>
      <c r="FGR121"/>
      <c r="FGS121"/>
      <c r="FGT121"/>
      <c r="FGU121"/>
      <c r="FGV121"/>
      <c r="FGW121"/>
      <c r="FGX121"/>
      <c r="FGY121"/>
      <c r="FGZ121"/>
      <c r="FHA121"/>
      <c r="FHB121"/>
      <c r="FHC121"/>
      <c r="FHD121"/>
      <c r="FHE121"/>
      <c r="FHF121"/>
      <c r="FHG121"/>
      <c r="FHH121"/>
      <c r="FHI121"/>
      <c r="FHJ121"/>
      <c r="FHK121"/>
      <c r="FHL121"/>
      <c r="FHM121"/>
      <c r="FHN121"/>
      <c r="FHO121"/>
      <c r="FHP121"/>
      <c r="FHQ121"/>
      <c r="FHR121"/>
      <c r="FHS121"/>
      <c r="FHT121"/>
      <c r="FHU121"/>
      <c r="FHV121"/>
      <c r="FHW121"/>
      <c r="FHX121"/>
      <c r="FHY121"/>
      <c r="FHZ121"/>
      <c r="FIA121"/>
      <c r="FIB121"/>
      <c r="FIC121"/>
      <c r="FID121"/>
      <c r="FIE121"/>
      <c r="FIF121"/>
      <c r="FIG121"/>
      <c r="FIH121"/>
      <c r="FII121"/>
      <c r="FIJ121"/>
      <c r="FIK121"/>
      <c r="FIL121"/>
      <c r="FIM121"/>
      <c r="FIN121"/>
      <c r="FIO121"/>
      <c r="FIP121"/>
      <c r="FIQ121"/>
      <c r="FIR121"/>
      <c r="FIS121"/>
      <c r="FIT121"/>
      <c r="FIU121"/>
      <c r="FIV121"/>
      <c r="FIW121"/>
      <c r="FIX121"/>
      <c r="FIY121"/>
      <c r="FIZ121"/>
      <c r="FJA121"/>
      <c r="FJB121"/>
      <c r="FJC121"/>
      <c r="FJD121"/>
      <c r="FJE121"/>
      <c r="FJF121"/>
      <c r="FJG121"/>
      <c r="FJH121"/>
      <c r="FJI121"/>
      <c r="FJJ121"/>
      <c r="FJK121"/>
      <c r="FJL121"/>
      <c r="FJM121"/>
      <c r="FJN121"/>
      <c r="FJO121"/>
      <c r="FJP121"/>
      <c r="FJQ121"/>
      <c r="FJR121"/>
      <c r="FJS121"/>
      <c r="FJT121"/>
      <c r="FJU121"/>
      <c r="FJV121"/>
      <c r="FJW121"/>
      <c r="FJX121"/>
      <c r="FJY121"/>
      <c r="FJZ121"/>
      <c r="FKA121"/>
      <c r="FKB121"/>
      <c r="FKC121"/>
      <c r="FKD121"/>
      <c r="FKE121"/>
      <c r="FKF121"/>
      <c r="FKG121"/>
      <c r="FKH121"/>
      <c r="FKI121"/>
      <c r="FKJ121"/>
      <c r="FKK121"/>
      <c r="FKL121"/>
      <c r="FKM121"/>
      <c r="FKN121"/>
      <c r="FKO121"/>
      <c r="FKP121"/>
      <c r="FKQ121"/>
      <c r="FKR121"/>
      <c r="FKS121"/>
      <c r="FKT121"/>
      <c r="FKU121"/>
      <c r="FKV121"/>
      <c r="FKW121"/>
      <c r="FKX121"/>
      <c r="FKY121"/>
      <c r="FKZ121"/>
      <c r="FLA121"/>
      <c r="FLB121"/>
      <c r="FLC121"/>
      <c r="FLD121"/>
      <c r="FLE121"/>
      <c r="FLF121"/>
      <c r="FLG121"/>
      <c r="FLH121"/>
      <c r="FLI121"/>
      <c r="FLJ121"/>
      <c r="FLK121"/>
      <c r="FLL121"/>
      <c r="FLM121"/>
      <c r="FLN121"/>
      <c r="FLO121"/>
      <c r="FLP121"/>
      <c r="FLQ121"/>
      <c r="FLR121"/>
      <c r="FLS121"/>
      <c r="FLT121"/>
      <c r="FLU121"/>
      <c r="FLV121"/>
      <c r="FLW121"/>
      <c r="FLX121"/>
      <c r="FLY121"/>
      <c r="FLZ121"/>
      <c r="FMA121"/>
      <c r="FMB121"/>
      <c r="FMC121"/>
      <c r="FMD121"/>
      <c r="FME121"/>
      <c r="FMF121"/>
      <c r="FMG121"/>
      <c r="FMH121"/>
      <c r="FMI121"/>
      <c r="FMJ121"/>
      <c r="FMK121"/>
      <c r="FML121"/>
      <c r="FMM121"/>
      <c r="FMN121"/>
      <c r="FMO121"/>
      <c r="FMP121"/>
      <c r="FMQ121"/>
      <c r="FMR121"/>
      <c r="FMS121"/>
      <c r="FMT121"/>
      <c r="FMU121"/>
      <c r="FMV121"/>
      <c r="FMW121"/>
      <c r="FMX121"/>
      <c r="FMY121"/>
      <c r="FMZ121"/>
      <c r="FNA121"/>
      <c r="FNB121"/>
      <c r="FNC121"/>
      <c r="FND121"/>
      <c r="FNE121"/>
      <c r="FNF121"/>
      <c r="FNG121"/>
      <c r="FNH121"/>
      <c r="FNI121"/>
      <c r="FNJ121"/>
      <c r="FNK121"/>
      <c r="FNL121"/>
      <c r="FNM121"/>
      <c r="FNN121"/>
      <c r="FNO121"/>
      <c r="FNP121"/>
      <c r="FNQ121"/>
      <c r="FNR121"/>
      <c r="FNS121"/>
      <c r="FNT121"/>
      <c r="FNU121"/>
      <c r="FNV121"/>
      <c r="FNW121"/>
      <c r="FNX121"/>
      <c r="FNY121"/>
      <c r="FNZ121"/>
      <c r="FOA121"/>
      <c r="FOB121"/>
      <c r="FOC121"/>
      <c r="FOD121"/>
      <c r="FOE121"/>
      <c r="FOF121"/>
      <c r="FOG121"/>
      <c r="FOH121"/>
      <c r="FOI121"/>
      <c r="FOJ121"/>
      <c r="FOK121"/>
      <c r="FOL121"/>
      <c r="FOM121"/>
      <c r="FON121"/>
      <c r="FOO121"/>
      <c r="FOP121"/>
      <c r="FOQ121"/>
      <c r="FOR121"/>
      <c r="FOS121"/>
      <c r="FOT121"/>
      <c r="FOU121"/>
      <c r="FOV121"/>
      <c r="FOW121"/>
      <c r="FOX121"/>
      <c r="FOY121"/>
      <c r="FOZ121"/>
      <c r="FPA121"/>
      <c r="FPB121"/>
      <c r="FPC121"/>
      <c r="FPD121"/>
      <c r="FPE121"/>
      <c r="FPF121"/>
      <c r="FPG121"/>
      <c r="FPH121"/>
      <c r="FPI121"/>
      <c r="FPJ121"/>
      <c r="FPK121"/>
      <c r="FPL121"/>
      <c r="FPM121"/>
      <c r="FPN121"/>
      <c r="FPO121"/>
      <c r="FPP121"/>
      <c r="FPQ121"/>
      <c r="FPR121"/>
      <c r="FPS121"/>
      <c r="FPT121"/>
      <c r="FPU121"/>
      <c r="FPV121"/>
      <c r="FPW121"/>
      <c r="FPX121"/>
      <c r="FPY121"/>
      <c r="FPZ121"/>
      <c r="FQA121"/>
      <c r="FQB121"/>
      <c r="FQC121"/>
      <c r="FQD121"/>
      <c r="FQE121"/>
      <c r="FQF121"/>
      <c r="FQG121"/>
      <c r="FQH121"/>
      <c r="FQI121"/>
      <c r="FQJ121"/>
      <c r="FQK121"/>
      <c r="FQL121"/>
      <c r="FQM121"/>
      <c r="FQN121"/>
      <c r="FQO121"/>
      <c r="FQP121"/>
      <c r="FQQ121"/>
      <c r="FQR121"/>
      <c r="FQS121"/>
      <c r="FQT121"/>
      <c r="FQU121"/>
      <c r="FQV121"/>
      <c r="FQW121"/>
      <c r="FQX121"/>
      <c r="FQY121"/>
      <c r="FQZ121"/>
      <c r="FRA121"/>
      <c r="FRB121"/>
      <c r="FRC121"/>
      <c r="FRD121"/>
      <c r="FRE121"/>
      <c r="FRF121"/>
      <c r="FRG121"/>
      <c r="FRH121"/>
      <c r="FRI121"/>
      <c r="FRJ121"/>
      <c r="FRK121"/>
      <c r="FRL121"/>
      <c r="FRM121"/>
      <c r="FRN121"/>
      <c r="FRO121"/>
      <c r="FRP121"/>
      <c r="FRQ121"/>
      <c r="FRR121"/>
      <c r="FRS121"/>
      <c r="FRT121"/>
      <c r="FRU121"/>
      <c r="FRV121"/>
      <c r="FRW121"/>
      <c r="FRX121"/>
      <c r="FRY121"/>
      <c r="FRZ121"/>
      <c r="FSA121"/>
      <c r="FSB121"/>
      <c r="FSC121"/>
      <c r="FSD121"/>
      <c r="FSE121"/>
      <c r="FSF121"/>
      <c r="FSG121"/>
      <c r="FSH121"/>
      <c r="FSI121"/>
      <c r="FSJ121"/>
      <c r="FSK121"/>
      <c r="FSL121"/>
      <c r="FSM121"/>
      <c r="FSN121"/>
      <c r="FSO121"/>
      <c r="FSP121"/>
      <c r="FSQ121"/>
      <c r="FSR121"/>
      <c r="FSS121"/>
      <c r="FST121"/>
      <c r="FSU121"/>
      <c r="FSV121"/>
      <c r="FSW121"/>
      <c r="FSX121"/>
      <c r="FSY121"/>
      <c r="FSZ121"/>
      <c r="FTA121"/>
      <c r="FTB121"/>
      <c r="FTC121"/>
      <c r="FTD121"/>
      <c r="FTE121"/>
      <c r="FTF121"/>
      <c r="FTG121"/>
      <c r="FTH121"/>
      <c r="FTI121"/>
      <c r="FTJ121"/>
      <c r="FTK121"/>
      <c r="FTL121"/>
      <c r="FTM121"/>
      <c r="FTN121"/>
      <c r="FTO121"/>
      <c r="FTP121"/>
      <c r="FTQ121"/>
      <c r="FTR121"/>
      <c r="FTS121"/>
      <c r="FTT121"/>
      <c r="FTU121"/>
      <c r="FTV121"/>
      <c r="FTW121"/>
      <c r="FTX121"/>
      <c r="FTY121"/>
      <c r="FTZ121"/>
      <c r="FUA121"/>
      <c r="FUB121"/>
      <c r="FUC121"/>
      <c r="FUD121"/>
      <c r="FUE121"/>
      <c r="FUF121"/>
      <c r="FUG121"/>
      <c r="FUH121"/>
      <c r="FUI121"/>
      <c r="FUJ121"/>
      <c r="FUK121"/>
      <c r="FUL121"/>
      <c r="FUM121"/>
      <c r="FUN121"/>
      <c r="FUO121"/>
      <c r="FUP121"/>
      <c r="FUQ121"/>
      <c r="FUR121"/>
      <c r="FUS121"/>
      <c r="FUT121"/>
      <c r="FUU121"/>
      <c r="FUV121"/>
      <c r="FUW121"/>
      <c r="FUX121"/>
      <c r="FUY121"/>
      <c r="FUZ121"/>
      <c r="FVA121"/>
      <c r="FVB121"/>
      <c r="FVC121"/>
      <c r="FVD121"/>
      <c r="FVE121"/>
      <c r="FVF121"/>
      <c r="FVG121"/>
      <c r="FVH121"/>
      <c r="FVI121"/>
      <c r="FVJ121"/>
      <c r="FVK121"/>
      <c r="FVL121"/>
      <c r="FVM121"/>
      <c r="FVN121"/>
      <c r="FVO121"/>
      <c r="FVP121"/>
      <c r="FVQ121"/>
      <c r="FVR121"/>
      <c r="FVS121"/>
      <c r="FVT121"/>
      <c r="FVU121"/>
      <c r="FVV121"/>
      <c r="FVW121"/>
      <c r="FVX121"/>
      <c r="FVY121"/>
      <c r="FVZ121"/>
      <c r="FWA121"/>
      <c r="FWB121"/>
      <c r="FWC121"/>
      <c r="FWD121"/>
      <c r="FWE121"/>
      <c r="FWF121"/>
      <c r="FWG121"/>
      <c r="FWH121"/>
      <c r="FWI121"/>
      <c r="FWJ121"/>
      <c r="FWK121"/>
      <c r="FWL121"/>
      <c r="FWM121"/>
      <c r="FWN121"/>
      <c r="FWO121"/>
      <c r="FWP121"/>
      <c r="FWQ121"/>
      <c r="FWR121"/>
      <c r="FWS121"/>
      <c r="FWT121"/>
      <c r="FWU121"/>
      <c r="FWV121"/>
      <c r="FWW121"/>
      <c r="FWX121"/>
      <c r="FWY121"/>
      <c r="FWZ121"/>
      <c r="FXA121"/>
      <c r="FXB121"/>
      <c r="FXC121"/>
      <c r="FXD121"/>
      <c r="FXE121"/>
      <c r="FXF121"/>
      <c r="FXG121"/>
      <c r="FXH121"/>
      <c r="FXI121"/>
      <c r="FXJ121"/>
      <c r="FXK121"/>
      <c r="FXL121"/>
      <c r="FXM121"/>
      <c r="FXN121"/>
      <c r="FXO121"/>
      <c r="FXP121"/>
      <c r="FXQ121"/>
      <c r="FXR121"/>
      <c r="FXS121"/>
      <c r="FXT121"/>
      <c r="FXU121"/>
      <c r="FXV121"/>
      <c r="FXW121"/>
      <c r="FXX121"/>
      <c r="FXY121"/>
      <c r="FXZ121"/>
      <c r="FYA121"/>
      <c r="FYB121"/>
      <c r="FYC121"/>
      <c r="FYD121"/>
      <c r="FYE121"/>
      <c r="FYF121"/>
      <c r="FYG121"/>
      <c r="FYH121"/>
      <c r="FYI121"/>
      <c r="FYJ121"/>
      <c r="FYK121"/>
      <c r="FYL121"/>
      <c r="FYM121"/>
      <c r="FYN121"/>
      <c r="FYO121"/>
      <c r="FYP121"/>
      <c r="FYQ121"/>
      <c r="FYR121"/>
      <c r="FYS121"/>
      <c r="FYT121"/>
      <c r="FYU121"/>
      <c r="FYV121"/>
      <c r="FYW121"/>
      <c r="FYX121"/>
      <c r="FYY121"/>
      <c r="FYZ121"/>
      <c r="FZA121"/>
      <c r="FZB121"/>
      <c r="FZC121"/>
      <c r="FZD121"/>
      <c r="FZE121"/>
      <c r="FZF121"/>
      <c r="FZG121"/>
      <c r="FZH121"/>
      <c r="FZI121"/>
      <c r="FZJ121"/>
      <c r="FZK121"/>
      <c r="FZL121"/>
      <c r="FZM121"/>
      <c r="FZN121"/>
      <c r="FZO121"/>
      <c r="FZP121"/>
      <c r="FZQ121"/>
      <c r="FZR121"/>
      <c r="FZS121"/>
      <c r="FZT121"/>
      <c r="FZU121"/>
      <c r="FZV121"/>
      <c r="FZW121"/>
      <c r="FZX121"/>
      <c r="FZY121"/>
      <c r="FZZ121"/>
      <c r="GAA121"/>
      <c r="GAB121"/>
      <c r="GAC121"/>
      <c r="GAD121"/>
      <c r="GAE121"/>
      <c r="GAF121"/>
      <c r="GAG121"/>
      <c r="GAH121"/>
      <c r="GAI121"/>
      <c r="GAJ121"/>
      <c r="GAK121"/>
      <c r="GAL121"/>
      <c r="GAM121"/>
      <c r="GAN121"/>
      <c r="GAO121"/>
      <c r="GAP121"/>
      <c r="GAQ121"/>
      <c r="GAR121"/>
      <c r="GAS121"/>
      <c r="GAT121"/>
      <c r="GAU121"/>
      <c r="GAV121"/>
      <c r="GAW121"/>
      <c r="GAX121"/>
      <c r="GAY121"/>
      <c r="GAZ121"/>
      <c r="GBA121"/>
      <c r="GBB121"/>
      <c r="GBC121"/>
      <c r="GBD121"/>
      <c r="GBE121"/>
      <c r="GBF121"/>
      <c r="GBG121"/>
      <c r="GBH121"/>
      <c r="GBI121"/>
      <c r="GBJ121"/>
      <c r="GBK121"/>
      <c r="GBL121"/>
      <c r="GBM121"/>
      <c r="GBN121"/>
      <c r="GBO121"/>
      <c r="GBP121"/>
      <c r="GBQ121"/>
      <c r="GBR121"/>
      <c r="GBS121"/>
      <c r="GBT121"/>
      <c r="GBU121"/>
      <c r="GBV121"/>
      <c r="GBW121"/>
      <c r="GBX121"/>
      <c r="GBY121"/>
      <c r="GBZ121"/>
      <c r="GCA121"/>
      <c r="GCB121"/>
      <c r="GCC121"/>
      <c r="GCD121"/>
      <c r="GCE121"/>
      <c r="GCF121"/>
      <c r="GCG121"/>
      <c r="GCH121"/>
      <c r="GCI121"/>
      <c r="GCJ121"/>
      <c r="GCK121"/>
      <c r="GCL121"/>
      <c r="GCM121"/>
      <c r="GCN121"/>
      <c r="GCO121"/>
      <c r="GCP121"/>
      <c r="GCQ121"/>
      <c r="GCR121"/>
      <c r="GCS121"/>
      <c r="GCT121"/>
      <c r="GCU121"/>
      <c r="GCV121"/>
      <c r="GCW121"/>
      <c r="GCX121"/>
      <c r="GCY121"/>
      <c r="GCZ121"/>
      <c r="GDA121"/>
      <c r="GDB121"/>
      <c r="GDC121"/>
      <c r="GDD121"/>
      <c r="GDE121"/>
      <c r="GDF121"/>
      <c r="GDG121"/>
      <c r="GDH121"/>
      <c r="GDI121"/>
      <c r="GDJ121"/>
      <c r="GDK121"/>
      <c r="GDL121"/>
      <c r="GDM121"/>
      <c r="GDN121"/>
      <c r="GDO121"/>
      <c r="GDP121"/>
      <c r="GDQ121"/>
      <c r="GDR121"/>
      <c r="GDS121"/>
      <c r="GDT121"/>
      <c r="GDU121"/>
      <c r="GDV121"/>
      <c r="GDW121"/>
      <c r="GDX121"/>
      <c r="GDY121"/>
      <c r="GDZ121"/>
      <c r="GEA121"/>
      <c r="GEB121"/>
      <c r="GEC121"/>
      <c r="GED121"/>
      <c r="GEE121"/>
      <c r="GEF121"/>
      <c r="GEG121"/>
      <c r="GEH121"/>
      <c r="GEI121"/>
      <c r="GEJ121"/>
      <c r="GEK121"/>
      <c r="GEL121"/>
      <c r="GEM121"/>
      <c r="GEN121"/>
      <c r="GEO121"/>
      <c r="GEP121"/>
      <c r="GEQ121"/>
      <c r="GER121"/>
      <c r="GES121"/>
      <c r="GET121"/>
      <c r="GEU121"/>
      <c r="GEV121"/>
      <c r="GEW121"/>
      <c r="GEX121"/>
      <c r="GEY121"/>
      <c r="GEZ121"/>
      <c r="GFA121"/>
      <c r="GFB121"/>
      <c r="GFC121"/>
      <c r="GFD121"/>
      <c r="GFE121"/>
      <c r="GFF121"/>
      <c r="GFG121"/>
      <c r="GFH121"/>
      <c r="GFI121"/>
      <c r="GFJ121"/>
      <c r="GFK121"/>
      <c r="GFL121"/>
      <c r="GFM121"/>
      <c r="GFN121"/>
      <c r="GFO121"/>
      <c r="GFP121"/>
      <c r="GFQ121"/>
      <c r="GFR121"/>
      <c r="GFS121"/>
      <c r="GFT121"/>
      <c r="GFU121"/>
      <c r="GFV121"/>
      <c r="GFW121"/>
      <c r="GFX121"/>
      <c r="GFY121"/>
      <c r="GFZ121"/>
      <c r="GGA121"/>
      <c r="GGB121"/>
      <c r="GGC121"/>
      <c r="GGD121"/>
      <c r="GGE121"/>
      <c r="GGF121"/>
      <c r="GGG121"/>
      <c r="GGH121"/>
      <c r="GGI121"/>
      <c r="GGJ121"/>
      <c r="GGK121"/>
      <c r="GGL121"/>
      <c r="GGM121"/>
      <c r="GGN121"/>
      <c r="GGO121"/>
      <c r="GGP121"/>
      <c r="GGQ121"/>
      <c r="GGR121"/>
      <c r="GGS121"/>
      <c r="GGT121"/>
      <c r="GGU121"/>
      <c r="GGV121"/>
      <c r="GGW121"/>
      <c r="GGX121"/>
      <c r="GGY121"/>
      <c r="GGZ121"/>
      <c r="GHA121"/>
      <c r="GHB121"/>
      <c r="GHC121"/>
      <c r="GHD121"/>
      <c r="GHE121"/>
      <c r="GHF121"/>
      <c r="GHG121"/>
      <c r="GHH121"/>
      <c r="GHI121"/>
      <c r="GHJ121"/>
      <c r="GHK121"/>
      <c r="GHL121"/>
      <c r="GHM121"/>
      <c r="GHN121"/>
      <c r="GHO121"/>
      <c r="GHP121"/>
      <c r="GHQ121"/>
      <c r="GHR121"/>
      <c r="GHS121"/>
      <c r="GHT121"/>
      <c r="GHU121"/>
      <c r="GHV121"/>
      <c r="GHW121"/>
      <c r="GHX121"/>
      <c r="GHY121"/>
      <c r="GHZ121"/>
      <c r="GIA121"/>
      <c r="GIB121"/>
      <c r="GIC121"/>
      <c r="GID121"/>
      <c r="GIE121"/>
      <c r="GIF121"/>
      <c r="GIG121"/>
      <c r="GIH121"/>
      <c r="GII121"/>
      <c r="GIJ121"/>
      <c r="GIK121"/>
      <c r="GIL121"/>
      <c r="GIM121"/>
      <c r="GIN121"/>
      <c r="GIO121"/>
      <c r="GIP121"/>
      <c r="GIQ121"/>
      <c r="GIR121"/>
      <c r="GIS121"/>
      <c r="GIT121"/>
      <c r="GIU121"/>
      <c r="GIV121"/>
      <c r="GIW121"/>
      <c r="GIX121"/>
      <c r="GIY121"/>
      <c r="GIZ121"/>
      <c r="GJA121"/>
      <c r="GJB121"/>
      <c r="GJC121"/>
      <c r="GJD121"/>
      <c r="GJE121"/>
      <c r="GJF121"/>
      <c r="GJG121"/>
      <c r="GJH121"/>
      <c r="GJI121"/>
      <c r="GJJ121"/>
      <c r="GJK121"/>
      <c r="GJL121"/>
      <c r="GJM121"/>
      <c r="GJN121"/>
      <c r="GJO121"/>
      <c r="GJP121"/>
      <c r="GJQ121"/>
      <c r="GJR121"/>
      <c r="GJS121"/>
      <c r="GJT121"/>
      <c r="GJU121"/>
      <c r="GJV121"/>
      <c r="GJW121"/>
      <c r="GJX121"/>
      <c r="GJY121"/>
      <c r="GJZ121"/>
      <c r="GKA121"/>
      <c r="GKB121"/>
      <c r="GKC121"/>
      <c r="GKD121"/>
      <c r="GKE121"/>
      <c r="GKF121"/>
      <c r="GKG121"/>
      <c r="GKH121"/>
      <c r="GKI121"/>
      <c r="GKJ121"/>
      <c r="GKK121"/>
      <c r="GKL121"/>
      <c r="GKM121"/>
      <c r="GKN121"/>
      <c r="GKO121"/>
      <c r="GKP121"/>
      <c r="GKQ121"/>
      <c r="GKR121"/>
      <c r="GKS121"/>
      <c r="GKT121"/>
      <c r="GKU121"/>
      <c r="GKV121"/>
      <c r="GKW121"/>
      <c r="GKX121"/>
      <c r="GKY121"/>
      <c r="GKZ121"/>
      <c r="GLA121"/>
      <c r="GLB121"/>
      <c r="GLC121"/>
      <c r="GLD121"/>
      <c r="GLE121"/>
      <c r="GLF121"/>
      <c r="GLG121"/>
      <c r="GLH121"/>
      <c r="GLI121"/>
      <c r="GLJ121"/>
      <c r="GLK121"/>
      <c r="GLL121"/>
      <c r="GLM121"/>
      <c r="GLN121"/>
      <c r="GLO121"/>
      <c r="GLP121"/>
      <c r="GLQ121"/>
      <c r="GLR121"/>
      <c r="GLS121"/>
      <c r="GLT121"/>
      <c r="GLU121"/>
      <c r="GLV121"/>
      <c r="GLW121"/>
      <c r="GLX121"/>
      <c r="GLY121"/>
      <c r="GLZ121"/>
      <c r="GMA121"/>
      <c r="GMB121"/>
      <c r="GMC121"/>
      <c r="GMD121"/>
      <c r="GME121"/>
      <c r="GMF121"/>
      <c r="GMG121"/>
      <c r="GMH121"/>
      <c r="GMI121"/>
      <c r="GMJ121"/>
      <c r="GMK121"/>
      <c r="GML121"/>
      <c r="GMM121"/>
      <c r="GMN121"/>
      <c r="GMO121"/>
      <c r="GMP121"/>
      <c r="GMQ121"/>
      <c r="GMR121"/>
      <c r="GMS121"/>
      <c r="GMT121"/>
      <c r="GMU121"/>
      <c r="GMV121"/>
      <c r="GMW121"/>
      <c r="GMX121"/>
      <c r="GMY121"/>
      <c r="GMZ121"/>
      <c r="GNA121"/>
      <c r="GNB121"/>
      <c r="GNC121"/>
      <c r="GND121"/>
      <c r="GNE121"/>
      <c r="GNF121"/>
      <c r="GNG121"/>
      <c r="GNH121"/>
      <c r="GNI121"/>
      <c r="GNJ121"/>
      <c r="GNK121"/>
      <c r="GNL121"/>
      <c r="GNM121"/>
      <c r="GNN121"/>
      <c r="GNO121"/>
      <c r="GNP121"/>
      <c r="GNQ121"/>
      <c r="GNR121"/>
      <c r="GNS121"/>
      <c r="GNT121"/>
      <c r="GNU121"/>
      <c r="GNV121"/>
      <c r="GNW121"/>
      <c r="GNX121"/>
      <c r="GNY121"/>
      <c r="GNZ121"/>
      <c r="GOA121"/>
      <c r="GOB121"/>
      <c r="GOC121"/>
      <c r="GOD121"/>
      <c r="GOE121"/>
      <c r="GOF121"/>
      <c r="GOG121"/>
      <c r="GOH121"/>
      <c r="GOI121"/>
      <c r="GOJ121"/>
      <c r="GOK121"/>
      <c r="GOL121"/>
      <c r="GOM121"/>
      <c r="GON121"/>
      <c r="GOO121"/>
      <c r="GOP121"/>
      <c r="GOQ121"/>
      <c r="GOR121"/>
      <c r="GOS121"/>
      <c r="GOT121"/>
      <c r="GOU121"/>
      <c r="GOV121"/>
      <c r="GOW121"/>
      <c r="GOX121"/>
      <c r="GOY121"/>
      <c r="GOZ121"/>
      <c r="GPA121"/>
      <c r="GPB121"/>
      <c r="GPC121"/>
      <c r="GPD121"/>
      <c r="GPE121"/>
      <c r="GPF121"/>
      <c r="GPG121"/>
      <c r="GPH121"/>
      <c r="GPI121"/>
      <c r="GPJ121"/>
      <c r="GPK121"/>
      <c r="GPL121"/>
      <c r="GPM121"/>
      <c r="GPN121"/>
      <c r="GPO121"/>
      <c r="GPP121"/>
      <c r="GPQ121"/>
      <c r="GPR121"/>
      <c r="GPS121"/>
      <c r="GPT121"/>
      <c r="GPU121"/>
      <c r="GPV121"/>
      <c r="GPW121"/>
      <c r="GPX121"/>
      <c r="GPY121"/>
      <c r="GPZ121"/>
      <c r="GQA121"/>
      <c r="GQB121"/>
      <c r="GQC121"/>
      <c r="GQD121"/>
      <c r="GQE121"/>
      <c r="GQF121"/>
      <c r="GQG121"/>
      <c r="GQH121"/>
      <c r="GQI121"/>
      <c r="GQJ121"/>
      <c r="GQK121"/>
      <c r="GQL121"/>
      <c r="GQM121"/>
      <c r="GQN121"/>
      <c r="GQO121"/>
      <c r="GQP121"/>
      <c r="GQQ121"/>
      <c r="GQR121"/>
      <c r="GQS121"/>
      <c r="GQT121"/>
      <c r="GQU121"/>
      <c r="GQV121"/>
      <c r="GQW121"/>
      <c r="GQX121"/>
      <c r="GQY121"/>
      <c r="GQZ121"/>
      <c r="GRA121"/>
      <c r="GRB121"/>
      <c r="GRC121"/>
      <c r="GRD121"/>
      <c r="GRE121"/>
      <c r="GRF121"/>
      <c r="GRG121"/>
      <c r="GRH121"/>
      <c r="GRI121"/>
      <c r="GRJ121"/>
      <c r="GRK121"/>
      <c r="GRL121"/>
      <c r="GRM121"/>
      <c r="GRN121"/>
      <c r="GRO121"/>
      <c r="GRP121"/>
      <c r="GRQ121"/>
      <c r="GRR121"/>
      <c r="GRS121"/>
      <c r="GRT121"/>
      <c r="GRU121"/>
      <c r="GRV121"/>
      <c r="GRW121"/>
      <c r="GRX121"/>
      <c r="GRY121"/>
      <c r="GRZ121"/>
      <c r="GSA121"/>
      <c r="GSB121"/>
      <c r="GSC121"/>
      <c r="GSD121"/>
      <c r="GSE121"/>
      <c r="GSF121"/>
      <c r="GSG121"/>
      <c r="GSH121"/>
      <c r="GSI121"/>
      <c r="GSJ121"/>
      <c r="GSK121"/>
      <c r="GSL121"/>
      <c r="GSM121"/>
      <c r="GSN121"/>
      <c r="GSO121"/>
      <c r="GSP121"/>
      <c r="GSQ121"/>
      <c r="GSR121"/>
      <c r="GSS121"/>
      <c r="GST121"/>
      <c r="GSU121"/>
      <c r="GSV121"/>
      <c r="GSW121"/>
      <c r="GSX121"/>
      <c r="GSY121"/>
      <c r="GSZ121"/>
      <c r="GTA121"/>
      <c r="GTB121"/>
      <c r="GTC121"/>
      <c r="GTD121"/>
      <c r="GTE121"/>
      <c r="GTF121"/>
      <c r="GTG121"/>
      <c r="GTH121"/>
      <c r="GTI121"/>
      <c r="GTJ121"/>
      <c r="GTK121"/>
      <c r="GTL121"/>
      <c r="GTM121"/>
      <c r="GTN121"/>
      <c r="GTO121"/>
      <c r="GTP121"/>
      <c r="GTQ121"/>
      <c r="GTR121"/>
      <c r="GTS121"/>
      <c r="GTT121"/>
      <c r="GTU121"/>
      <c r="GTV121"/>
      <c r="GTW121"/>
      <c r="GTX121"/>
      <c r="GTY121"/>
      <c r="GTZ121"/>
      <c r="GUA121"/>
      <c r="GUB121"/>
      <c r="GUC121"/>
      <c r="GUD121"/>
      <c r="GUE121"/>
      <c r="GUF121"/>
      <c r="GUG121"/>
      <c r="GUH121"/>
      <c r="GUI121"/>
      <c r="GUJ121"/>
      <c r="GUK121"/>
      <c r="GUL121"/>
      <c r="GUM121"/>
      <c r="GUN121"/>
      <c r="GUO121"/>
      <c r="GUP121"/>
      <c r="GUQ121"/>
      <c r="GUR121"/>
      <c r="GUS121"/>
      <c r="GUT121"/>
      <c r="GUU121"/>
      <c r="GUV121"/>
      <c r="GUW121"/>
      <c r="GUX121"/>
      <c r="GUY121"/>
      <c r="GUZ121"/>
      <c r="GVA121"/>
      <c r="GVB121"/>
      <c r="GVC121"/>
      <c r="GVD121"/>
      <c r="GVE121"/>
      <c r="GVF121"/>
      <c r="GVG121"/>
      <c r="GVH121"/>
      <c r="GVI121"/>
      <c r="GVJ121"/>
      <c r="GVK121"/>
      <c r="GVL121"/>
      <c r="GVM121"/>
      <c r="GVN121"/>
      <c r="GVO121"/>
      <c r="GVP121"/>
      <c r="GVQ121"/>
      <c r="GVR121"/>
      <c r="GVS121"/>
      <c r="GVT121"/>
      <c r="GVU121"/>
      <c r="GVV121"/>
      <c r="GVW121"/>
      <c r="GVX121"/>
      <c r="GVY121"/>
      <c r="GVZ121"/>
      <c r="GWA121"/>
      <c r="GWB121"/>
      <c r="GWC121"/>
      <c r="GWD121"/>
      <c r="GWE121"/>
      <c r="GWF121"/>
      <c r="GWG121"/>
      <c r="GWH121"/>
      <c r="GWI121"/>
      <c r="GWJ121"/>
      <c r="GWK121"/>
      <c r="GWL121"/>
      <c r="GWM121"/>
      <c r="GWN121"/>
      <c r="GWO121"/>
      <c r="GWP121"/>
      <c r="GWQ121"/>
      <c r="GWR121"/>
      <c r="GWS121"/>
      <c r="GWT121"/>
      <c r="GWU121"/>
      <c r="GWV121"/>
      <c r="GWW121"/>
      <c r="GWX121"/>
      <c r="GWY121"/>
      <c r="GWZ121"/>
      <c r="GXA121"/>
      <c r="GXB121"/>
      <c r="GXC121"/>
      <c r="GXD121"/>
      <c r="GXE121"/>
      <c r="GXF121"/>
      <c r="GXG121"/>
      <c r="GXH121"/>
      <c r="GXI121"/>
      <c r="GXJ121"/>
      <c r="GXK121"/>
      <c r="GXL121"/>
      <c r="GXM121"/>
      <c r="GXN121"/>
      <c r="GXO121"/>
      <c r="GXP121"/>
      <c r="GXQ121"/>
      <c r="GXR121"/>
      <c r="GXS121"/>
      <c r="GXT121"/>
      <c r="GXU121"/>
      <c r="GXV121"/>
      <c r="GXW121"/>
      <c r="GXX121"/>
      <c r="GXY121"/>
      <c r="GXZ121"/>
      <c r="GYA121"/>
      <c r="GYB121"/>
      <c r="GYC121"/>
      <c r="GYD121"/>
      <c r="GYE121"/>
      <c r="GYF121"/>
      <c r="GYG121"/>
      <c r="GYH121"/>
      <c r="GYI121"/>
      <c r="GYJ121"/>
      <c r="GYK121"/>
      <c r="GYL121"/>
      <c r="GYM121"/>
      <c r="GYN121"/>
      <c r="GYO121"/>
      <c r="GYP121"/>
      <c r="GYQ121"/>
      <c r="GYR121"/>
      <c r="GYS121"/>
      <c r="GYT121"/>
      <c r="GYU121"/>
      <c r="GYV121"/>
      <c r="GYW121"/>
      <c r="GYX121"/>
      <c r="GYY121"/>
      <c r="GYZ121"/>
      <c r="GZA121"/>
      <c r="GZB121"/>
      <c r="GZC121"/>
      <c r="GZD121"/>
      <c r="GZE121"/>
      <c r="GZF121"/>
      <c r="GZG121"/>
      <c r="GZH121"/>
      <c r="GZI121"/>
      <c r="GZJ121"/>
      <c r="GZK121"/>
      <c r="GZL121"/>
      <c r="GZM121"/>
      <c r="GZN121"/>
      <c r="GZO121"/>
      <c r="GZP121"/>
      <c r="GZQ121"/>
      <c r="GZR121"/>
      <c r="GZS121"/>
      <c r="GZT121"/>
      <c r="GZU121"/>
      <c r="GZV121"/>
      <c r="GZW121"/>
      <c r="GZX121"/>
      <c r="GZY121"/>
      <c r="GZZ121"/>
      <c r="HAA121"/>
      <c r="HAB121"/>
      <c r="HAC121"/>
      <c r="HAD121"/>
      <c r="HAE121"/>
      <c r="HAF121"/>
      <c r="HAG121"/>
      <c r="HAH121"/>
      <c r="HAI121"/>
      <c r="HAJ121"/>
      <c r="HAK121"/>
      <c r="HAL121"/>
      <c r="HAM121"/>
      <c r="HAN121"/>
      <c r="HAO121"/>
      <c r="HAP121"/>
      <c r="HAQ121"/>
      <c r="HAR121"/>
      <c r="HAS121"/>
      <c r="HAT121"/>
      <c r="HAU121"/>
      <c r="HAV121"/>
      <c r="HAW121"/>
      <c r="HAX121"/>
      <c r="HAY121"/>
      <c r="HAZ121"/>
      <c r="HBA121"/>
      <c r="HBB121"/>
      <c r="HBC121"/>
      <c r="HBD121"/>
      <c r="HBE121"/>
      <c r="HBF121"/>
      <c r="HBG121"/>
      <c r="HBH121"/>
      <c r="HBI121"/>
      <c r="HBJ121"/>
      <c r="HBK121"/>
      <c r="HBL121"/>
      <c r="HBM121"/>
      <c r="HBN121"/>
      <c r="HBO121"/>
      <c r="HBP121"/>
      <c r="HBQ121"/>
      <c r="HBR121"/>
      <c r="HBS121"/>
      <c r="HBT121"/>
      <c r="HBU121"/>
      <c r="HBV121"/>
      <c r="HBW121"/>
      <c r="HBX121"/>
      <c r="HBY121"/>
      <c r="HBZ121"/>
      <c r="HCA121"/>
      <c r="HCB121"/>
      <c r="HCC121"/>
      <c r="HCD121"/>
      <c r="HCE121"/>
      <c r="HCF121"/>
      <c r="HCG121"/>
      <c r="HCH121"/>
      <c r="HCI121"/>
      <c r="HCJ121"/>
      <c r="HCK121"/>
      <c r="HCL121"/>
      <c r="HCM121"/>
      <c r="HCN121"/>
      <c r="HCO121"/>
      <c r="HCP121"/>
      <c r="HCQ121"/>
      <c r="HCR121"/>
      <c r="HCS121"/>
      <c r="HCT121"/>
      <c r="HCU121"/>
      <c r="HCV121"/>
      <c r="HCW121"/>
      <c r="HCX121"/>
      <c r="HCY121"/>
      <c r="HCZ121"/>
      <c r="HDA121"/>
      <c r="HDB121"/>
      <c r="HDC121"/>
      <c r="HDD121"/>
      <c r="HDE121"/>
      <c r="HDF121"/>
      <c r="HDG121"/>
      <c r="HDH121"/>
      <c r="HDI121"/>
      <c r="HDJ121"/>
      <c r="HDK121"/>
      <c r="HDL121"/>
      <c r="HDM121"/>
      <c r="HDN121"/>
      <c r="HDO121"/>
      <c r="HDP121"/>
      <c r="HDQ121"/>
      <c r="HDR121"/>
      <c r="HDS121"/>
      <c r="HDT121"/>
      <c r="HDU121"/>
      <c r="HDV121"/>
      <c r="HDW121"/>
      <c r="HDX121"/>
      <c r="HDY121"/>
      <c r="HDZ121"/>
      <c r="HEA121"/>
      <c r="HEB121"/>
      <c r="HEC121"/>
      <c r="HED121"/>
      <c r="HEE121"/>
      <c r="HEF121"/>
      <c r="HEG121"/>
      <c r="HEH121"/>
      <c r="HEI121"/>
      <c r="HEJ121"/>
      <c r="HEK121"/>
      <c r="HEL121"/>
      <c r="HEM121"/>
      <c r="HEN121"/>
      <c r="HEO121"/>
      <c r="HEP121"/>
      <c r="HEQ121"/>
      <c r="HER121"/>
      <c r="HES121"/>
      <c r="HET121"/>
      <c r="HEU121"/>
      <c r="HEV121"/>
      <c r="HEW121"/>
      <c r="HEX121"/>
      <c r="HEY121"/>
      <c r="HEZ121"/>
      <c r="HFA121"/>
      <c r="HFB121"/>
      <c r="HFC121"/>
      <c r="HFD121"/>
      <c r="HFE121"/>
      <c r="HFF121"/>
      <c r="HFG121"/>
      <c r="HFH121"/>
      <c r="HFI121"/>
      <c r="HFJ121"/>
      <c r="HFK121"/>
      <c r="HFL121"/>
      <c r="HFM121"/>
      <c r="HFN121"/>
      <c r="HFO121"/>
      <c r="HFP121"/>
      <c r="HFQ121"/>
      <c r="HFR121"/>
      <c r="HFS121"/>
      <c r="HFT121"/>
      <c r="HFU121"/>
      <c r="HFV121"/>
      <c r="HFW121"/>
      <c r="HFX121"/>
      <c r="HFY121"/>
      <c r="HFZ121"/>
      <c r="HGA121"/>
      <c r="HGB121"/>
      <c r="HGC121"/>
      <c r="HGD121"/>
      <c r="HGE121"/>
      <c r="HGF121"/>
      <c r="HGG121"/>
      <c r="HGH121"/>
      <c r="HGI121"/>
      <c r="HGJ121"/>
      <c r="HGK121"/>
      <c r="HGL121"/>
      <c r="HGM121"/>
      <c r="HGN121"/>
      <c r="HGO121"/>
      <c r="HGP121"/>
      <c r="HGQ121"/>
      <c r="HGR121"/>
      <c r="HGS121"/>
      <c r="HGT121"/>
      <c r="HGU121"/>
      <c r="HGV121"/>
      <c r="HGW121"/>
      <c r="HGX121"/>
      <c r="HGY121"/>
      <c r="HGZ121"/>
      <c r="HHA121"/>
      <c r="HHB121"/>
      <c r="HHC121"/>
      <c r="HHD121"/>
      <c r="HHE121"/>
      <c r="HHF121"/>
      <c r="HHG121"/>
      <c r="HHH121"/>
      <c r="HHI121"/>
      <c r="HHJ121"/>
      <c r="HHK121"/>
      <c r="HHL121"/>
      <c r="HHM121"/>
      <c r="HHN121"/>
      <c r="HHO121"/>
      <c r="HHP121"/>
      <c r="HHQ121"/>
      <c r="HHR121"/>
      <c r="HHS121"/>
      <c r="HHT121"/>
      <c r="HHU121"/>
      <c r="HHV121"/>
      <c r="HHW121"/>
      <c r="HHX121"/>
      <c r="HHY121"/>
      <c r="HHZ121"/>
      <c r="HIA121"/>
      <c r="HIB121"/>
      <c r="HIC121"/>
      <c r="HID121"/>
      <c r="HIE121"/>
      <c r="HIF121"/>
      <c r="HIG121"/>
      <c r="HIH121"/>
      <c r="HII121"/>
      <c r="HIJ121"/>
      <c r="HIK121"/>
      <c r="HIL121"/>
      <c r="HIM121"/>
      <c r="HIN121"/>
      <c r="HIO121"/>
      <c r="HIP121"/>
      <c r="HIQ121"/>
      <c r="HIR121"/>
      <c r="HIS121"/>
      <c r="HIT121"/>
      <c r="HIU121"/>
      <c r="HIV121"/>
      <c r="HIW121"/>
      <c r="HIX121"/>
      <c r="HIY121"/>
      <c r="HIZ121"/>
      <c r="HJA121"/>
      <c r="HJB121"/>
      <c r="HJC121"/>
      <c r="HJD121"/>
      <c r="HJE121"/>
      <c r="HJF121"/>
      <c r="HJG121"/>
      <c r="HJH121"/>
      <c r="HJI121"/>
      <c r="HJJ121"/>
      <c r="HJK121"/>
      <c r="HJL121"/>
      <c r="HJM121"/>
      <c r="HJN121"/>
      <c r="HJO121"/>
      <c r="HJP121"/>
      <c r="HJQ121"/>
      <c r="HJR121"/>
      <c r="HJS121"/>
      <c r="HJT121"/>
      <c r="HJU121"/>
      <c r="HJV121"/>
      <c r="HJW121"/>
      <c r="HJX121"/>
      <c r="HJY121"/>
      <c r="HJZ121"/>
      <c r="HKA121"/>
      <c r="HKB121"/>
      <c r="HKC121"/>
      <c r="HKD121"/>
      <c r="HKE121"/>
      <c r="HKF121"/>
      <c r="HKG121"/>
      <c r="HKH121"/>
      <c r="HKI121"/>
      <c r="HKJ121"/>
      <c r="HKK121"/>
      <c r="HKL121"/>
      <c r="HKM121"/>
      <c r="HKN121"/>
      <c r="HKO121"/>
      <c r="HKP121"/>
      <c r="HKQ121"/>
      <c r="HKR121"/>
      <c r="HKS121"/>
      <c r="HKT121"/>
      <c r="HKU121"/>
      <c r="HKV121"/>
      <c r="HKW121"/>
      <c r="HKX121"/>
      <c r="HKY121"/>
      <c r="HKZ121"/>
      <c r="HLA121"/>
      <c r="HLB121"/>
      <c r="HLC121"/>
      <c r="HLD121"/>
      <c r="HLE121"/>
      <c r="HLF121"/>
      <c r="HLG121"/>
      <c r="HLH121"/>
      <c r="HLI121"/>
      <c r="HLJ121"/>
      <c r="HLK121"/>
      <c r="HLL121"/>
      <c r="HLM121"/>
      <c r="HLN121"/>
      <c r="HLO121"/>
      <c r="HLP121"/>
      <c r="HLQ121"/>
      <c r="HLR121"/>
      <c r="HLS121"/>
      <c r="HLT121"/>
      <c r="HLU121"/>
      <c r="HLV121"/>
      <c r="HLW121"/>
      <c r="HLX121"/>
      <c r="HLY121"/>
      <c r="HLZ121"/>
      <c r="HMA121"/>
      <c r="HMB121"/>
      <c r="HMC121"/>
      <c r="HMD121"/>
      <c r="HME121"/>
      <c r="HMF121"/>
      <c r="HMG121"/>
      <c r="HMH121"/>
      <c r="HMI121"/>
      <c r="HMJ121"/>
      <c r="HMK121"/>
      <c r="HML121"/>
      <c r="HMM121"/>
      <c r="HMN121"/>
      <c r="HMO121"/>
      <c r="HMP121"/>
      <c r="HMQ121"/>
      <c r="HMR121"/>
      <c r="HMS121"/>
      <c r="HMT121"/>
      <c r="HMU121"/>
      <c r="HMV121"/>
      <c r="HMW121"/>
      <c r="HMX121"/>
      <c r="HMY121"/>
      <c r="HMZ121"/>
      <c r="HNA121"/>
      <c r="HNB121"/>
      <c r="HNC121"/>
      <c r="HND121"/>
      <c r="HNE121"/>
      <c r="HNF121"/>
      <c r="HNG121"/>
      <c r="HNH121"/>
      <c r="HNI121"/>
      <c r="HNJ121"/>
      <c r="HNK121"/>
      <c r="HNL121"/>
      <c r="HNM121"/>
      <c r="HNN121"/>
      <c r="HNO121"/>
      <c r="HNP121"/>
      <c r="HNQ121"/>
      <c r="HNR121"/>
      <c r="HNS121"/>
      <c r="HNT121"/>
      <c r="HNU121"/>
      <c r="HNV121"/>
      <c r="HNW121"/>
      <c r="HNX121"/>
      <c r="HNY121"/>
      <c r="HNZ121"/>
      <c r="HOA121"/>
      <c r="HOB121"/>
      <c r="HOC121"/>
      <c r="HOD121"/>
      <c r="HOE121"/>
      <c r="HOF121"/>
      <c r="HOG121"/>
      <c r="HOH121"/>
      <c r="HOI121"/>
      <c r="HOJ121"/>
      <c r="HOK121"/>
      <c r="HOL121"/>
      <c r="HOM121"/>
      <c r="HON121"/>
      <c r="HOO121"/>
      <c r="HOP121"/>
      <c r="HOQ121"/>
      <c r="HOR121"/>
      <c r="HOS121"/>
      <c r="HOT121"/>
      <c r="HOU121"/>
      <c r="HOV121"/>
      <c r="HOW121"/>
      <c r="HOX121"/>
      <c r="HOY121"/>
      <c r="HOZ121"/>
      <c r="HPA121"/>
      <c r="HPB121"/>
      <c r="HPC121"/>
      <c r="HPD121"/>
      <c r="HPE121"/>
      <c r="HPF121"/>
      <c r="HPG121"/>
      <c r="HPH121"/>
      <c r="HPI121"/>
      <c r="HPJ121"/>
      <c r="HPK121"/>
      <c r="HPL121"/>
      <c r="HPM121"/>
      <c r="HPN121"/>
      <c r="HPO121"/>
      <c r="HPP121"/>
      <c r="HPQ121"/>
      <c r="HPR121"/>
      <c r="HPS121"/>
      <c r="HPT121"/>
      <c r="HPU121"/>
      <c r="HPV121"/>
      <c r="HPW121"/>
      <c r="HPX121"/>
      <c r="HPY121"/>
      <c r="HPZ121"/>
      <c r="HQA121"/>
      <c r="HQB121"/>
      <c r="HQC121"/>
      <c r="HQD121"/>
      <c r="HQE121"/>
      <c r="HQF121"/>
      <c r="HQG121"/>
      <c r="HQH121"/>
      <c r="HQI121"/>
      <c r="HQJ121"/>
      <c r="HQK121"/>
      <c r="HQL121"/>
      <c r="HQM121"/>
      <c r="HQN121"/>
      <c r="HQO121"/>
      <c r="HQP121"/>
      <c r="HQQ121"/>
      <c r="HQR121"/>
      <c r="HQS121"/>
      <c r="HQT121"/>
      <c r="HQU121"/>
      <c r="HQV121"/>
      <c r="HQW121"/>
      <c r="HQX121"/>
      <c r="HQY121"/>
      <c r="HQZ121"/>
      <c r="HRA121"/>
      <c r="HRB121"/>
      <c r="HRC121"/>
      <c r="HRD121"/>
      <c r="HRE121"/>
      <c r="HRF121"/>
      <c r="HRG121"/>
      <c r="HRH121"/>
      <c r="HRI121"/>
      <c r="HRJ121"/>
      <c r="HRK121"/>
      <c r="HRL121"/>
      <c r="HRM121"/>
      <c r="HRN121"/>
      <c r="HRO121"/>
      <c r="HRP121"/>
      <c r="HRQ121"/>
      <c r="HRR121"/>
      <c r="HRS121"/>
      <c r="HRT121"/>
      <c r="HRU121"/>
      <c r="HRV121"/>
      <c r="HRW121"/>
      <c r="HRX121"/>
      <c r="HRY121"/>
      <c r="HRZ121"/>
      <c r="HSA121"/>
      <c r="HSB121"/>
      <c r="HSC121"/>
      <c r="HSD121"/>
      <c r="HSE121"/>
      <c r="HSF121"/>
      <c r="HSG121"/>
      <c r="HSH121"/>
      <c r="HSI121"/>
      <c r="HSJ121"/>
      <c r="HSK121"/>
      <c r="HSL121"/>
      <c r="HSM121"/>
      <c r="HSN121"/>
      <c r="HSO121"/>
      <c r="HSP121"/>
      <c r="HSQ121"/>
      <c r="HSR121"/>
      <c r="HSS121"/>
      <c r="HST121"/>
      <c r="HSU121"/>
      <c r="HSV121"/>
      <c r="HSW121"/>
      <c r="HSX121"/>
      <c r="HSY121"/>
      <c r="HSZ121"/>
      <c r="HTA121"/>
      <c r="HTB121"/>
      <c r="HTC121"/>
      <c r="HTD121"/>
      <c r="HTE121"/>
      <c r="HTF121"/>
      <c r="HTG121"/>
      <c r="HTH121"/>
      <c r="HTI121"/>
      <c r="HTJ121"/>
      <c r="HTK121"/>
      <c r="HTL121"/>
      <c r="HTM121"/>
      <c r="HTN121"/>
      <c r="HTO121"/>
      <c r="HTP121"/>
      <c r="HTQ121"/>
      <c r="HTR121"/>
      <c r="HTS121"/>
      <c r="HTT121"/>
      <c r="HTU121"/>
      <c r="HTV121"/>
      <c r="HTW121"/>
      <c r="HTX121"/>
      <c r="HTY121"/>
      <c r="HTZ121"/>
      <c r="HUA121"/>
      <c r="HUB121"/>
      <c r="HUC121"/>
      <c r="HUD121"/>
      <c r="HUE121"/>
      <c r="HUF121"/>
      <c r="HUG121"/>
      <c r="HUH121"/>
      <c r="HUI121"/>
      <c r="HUJ121"/>
      <c r="HUK121"/>
      <c r="HUL121"/>
      <c r="HUM121"/>
      <c r="HUN121"/>
      <c r="HUO121"/>
      <c r="HUP121"/>
      <c r="HUQ121"/>
      <c r="HUR121"/>
      <c r="HUS121"/>
      <c r="HUT121"/>
      <c r="HUU121"/>
      <c r="HUV121"/>
      <c r="HUW121"/>
      <c r="HUX121"/>
      <c r="HUY121"/>
      <c r="HUZ121"/>
      <c r="HVA121"/>
      <c r="HVB121"/>
      <c r="HVC121"/>
      <c r="HVD121"/>
      <c r="HVE121"/>
      <c r="HVF121"/>
      <c r="HVG121"/>
      <c r="HVH121"/>
      <c r="HVI121"/>
      <c r="HVJ121"/>
      <c r="HVK121"/>
      <c r="HVL121"/>
      <c r="HVM121"/>
      <c r="HVN121"/>
      <c r="HVO121"/>
      <c r="HVP121"/>
      <c r="HVQ121"/>
      <c r="HVR121"/>
      <c r="HVS121"/>
      <c r="HVT121"/>
      <c r="HVU121"/>
      <c r="HVV121"/>
      <c r="HVW121"/>
      <c r="HVX121"/>
      <c r="HVY121"/>
      <c r="HVZ121"/>
      <c r="HWA121"/>
      <c r="HWB121"/>
      <c r="HWC121"/>
      <c r="HWD121"/>
      <c r="HWE121"/>
      <c r="HWF121"/>
      <c r="HWG121"/>
      <c r="HWH121"/>
      <c r="HWI121"/>
      <c r="HWJ121"/>
      <c r="HWK121"/>
      <c r="HWL121"/>
      <c r="HWM121"/>
      <c r="HWN121"/>
      <c r="HWO121"/>
      <c r="HWP121"/>
      <c r="HWQ121"/>
      <c r="HWR121"/>
      <c r="HWS121"/>
      <c r="HWT121"/>
      <c r="HWU121"/>
      <c r="HWV121"/>
      <c r="HWW121"/>
      <c r="HWX121"/>
      <c r="HWY121"/>
      <c r="HWZ121"/>
      <c r="HXA121"/>
      <c r="HXB121"/>
      <c r="HXC121"/>
      <c r="HXD121"/>
      <c r="HXE121"/>
      <c r="HXF121"/>
      <c r="HXG121"/>
      <c r="HXH121"/>
      <c r="HXI121"/>
      <c r="HXJ121"/>
      <c r="HXK121"/>
      <c r="HXL121"/>
      <c r="HXM121"/>
      <c r="HXN121"/>
      <c r="HXO121"/>
      <c r="HXP121"/>
      <c r="HXQ121"/>
      <c r="HXR121"/>
      <c r="HXS121"/>
      <c r="HXT121"/>
      <c r="HXU121"/>
      <c r="HXV121"/>
      <c r="HXW121"/>
      <c r="HXX121"/>
      <c r="HXY121"/>
      <c r="HXZ121"/>
      <c r="HYA121"/>
      <c r="HYB121"/>
      <c r="HYC121"/>
      <c r="HYD121"/>
      <c r="HYE121"/>
      <c r="HYF121"/>
      <c r="HYG121"/>
      <c r="HYH121"/>
      <c r="HYI121"/>
      <c r="HYJ121"/>
      <c r="HYK121"/>
      <c r="HYL121"/>
      <c r="HYM121"/>
      <c r="HYN121"/>
      <c r="HYO121"/>
      <c r="HYP121"/>
      <c r="HYQ121"/>
      <c r="HYR121"/>
      <c r="HYS121"/>
      <c r="HYT121"/>
      <c r="HYU121"/>
      <c r="HYV121"/>
      <c r="HYW121"/>
      <c r="HYX121"/>
      <c r="HYY121"/>
      <c r="HYZ121"/>
      <c r="HZA121"/>
      <c r="HZB121"/>
      <c r="HZC121"/>
      <c r="HZD121"/>
      <c r="HZE121"/>
      <c r="HZF121"/>
      <c r="HZG121"/>
      <c r="HZH121"/>
      <c r="HZI121"/>
      <c r="HZJ121"/>
      <c r="HZK121"/>
      <c r="HZL121"/>
      <c r="HZM121"/>
      <c r="HZN121"/>
      <c r="HZO121"/>
      <c r="HZP121"/>
      <c r="HZQ121"/>
      <c r="HZR121"/>
      <c r="HZS121"/>
      <c r="HZT121"/>
      <c r="HZU121"/>
      <c r="HZV121"/>
      <c r="HZW121"/>
      <c r="HZX121"/>
      <c r="HZY121"/>
      <c r="HZZ121"/>
      <c r="IAA121"/>
      <c r="IAB121"/>
      <c r="IAC121"/>
      <c r="IAD121"/>
      <c r="IAE121"/>
      <c r="IAF121"/>
      <c r="IAG121"/>
      <c r="IAH121"/>
      <c r="IAI121"/>
      <c r="IAJ121"/>
      <c r="IAK121"/>
      <c r="IAL121"/>
      <c r="IAM121"/>
      <c r="IAN121"/>
      <c r="IAO121"/>
      <c r="IAP121"/>
      <c r="IAQ121"/>
      <c r="IAR121"/>
      <c r="IAS121"/>
      <c r="IAT121"/>
      <c r="IAU121"/>
      <c r="IAV121"/>
      <c r="IAW121"/>
      <c r="IAX121"/>
      <c r="IAY121"/>
      <c r="IAZ121"/>
      <c r="IBA121"/>
      <c r="IBB121"/>
      <c r="IBC121"/>
      <c r="IBD121"/>
      <c r="IBE121"/>
      <c r="IBF121"/>
      <c r="IBG121"/>
      <c r="IBH121"/>
      <c r="IBI121"/>
      <c r="IBJ121"/>
      <c r="IBK121"/>
      <c r="IBL121"/>
      <c r="IBM121"/>
      <c r="IBN121"/>
      <c r="IBO121"/>
      <c r="IBP121"/>
      <c r="IBQ121"/>
      <c r="IBR121"/>
      <c r="IBS121"/>
      <c r="IBT121"/>
      <c r="IBU121"/>
      <c r="IBV121"/>
      <c r="IBW121"/>
      <c r="IBX121"/>
      <c r="IBY121"/>
      <c r="IBZ121"/>
      <c r="ICA121"/>
      <c r="ICB121"/>
      <c r="ICC121"/>
      <c r="ICD121"/>
      <c r="ICE121"/>
      <c r="ICF121"/>
      <c r="ICG121"/>
      <c r="ICH121"/>
      <c r="ICI121"/>
      <c r="ICJ121"/>
      <c r="ICK121"/>
      <c r="ICL121"/>
      <c r="ICM121"/>
      <c r="ICN121"/>
      <c r="ICO121"/>
      <c r="ICP121"/>
      <c r="ICQ121"/>
      <c r="ICR121"/>
      <c r="ICS121"/>
      <c r="ICT121"/>
      <c r="ICU121"/>
      <c r="ICV121"/>
      <c r="ICW121"/>
      <c r="ICX121"/>
      <c r="ICY121"/>
      <c r="ICZ121"/>
      <c r="IDA121"/>
      <c r="IDB121"/>
      <c r="IDC121"/>
      <c r="IDD121"/>
      <c r="IDE121"/>
      <c r="IDF121"/>
      <c r="IDG121"/>
      <c r="IDH121"/>
      <c r="IDI121"/>
      <c r="IDJ121"/>
      <c r="IDK121"/>
      <c r="IDL121"/>
      <c r="IDM121"/>
      <c r="IDN121"/>
      <c r="IDO121"/>
      <c r="IDP121"/>
      <c r="IDQ121"/>
      <c r="IDR121"/>
      <c r="IDS121"/>
      <c r="IDT121"/>
      <c r="IDU121"/>
      <c r="IDV121"/>
      <c r="IDW121"/>
      <c r="IDX121"/>
      <c r="IDY121"/>
      <c r="IDZ121"/>
      <c r="IEA121"/>
      <c r="IEB121"/>
      <c r="IEC121"/>
      <c r="IED121"/>
      <c r="IEE121"/>
      <c r="IEF121"/>
      <c r="IEG121"/>
      <c r="IEH121"/>
      <c r="IEI121"/>
      <c r="IEJ121"/>
      <c r="IEK121"/>
      <c r="IEL121"/>
      <c r="IEM121"/>
      <c r="IEN121"/>
      <c r="IEO121"/>
      <c r="IEP121"/>
      <c r="IEQ121"/>
      <c r="IER121"/>
      <c r="IES121"/>
      <c r="IET121"/>
      <c r="IEU121"/>
      <c r="IEV121"/>
      <c r="IEW121"/>
      <c r="IEX121"/>
      <c r="IEY121"/>
      <c r="IEZ121"/>
      <c r="IFA121"/>
      <c r="IFB121"/>
      <c r="IFC121"/>
      <c r="IFD121"/>
      <c r="IFE121"/>
      <c r="IFF121"/>
      <c r="IFG121"/>
      <c r="IFH121"/>
      <c r="IFI121"/>
      <c r="IFJ121"/>
      <c r="IFK121"/>
      <c r="IFL121"/>
      <c r="IFM121"/>
      <c r="IFN121"/>
      <c r="IFO121"/>
      <c r="IFP121"/>
      <c r="IFQ121"/>
      <c r="IFR121"/>
      <c r="IFS121"/>
      <c r="IFT121"/>
      <c r="IFU121"/>
      <c r="IFV121"/>
      <c r="IFW121"/>
      <c r="IFX121"/>
      <c r="IFY121"/>
      <c r="IFZ121"/>
      <c r="IGA121"/>
      <c r="IGB121"/>
      <c r="IGC121"/>
      <c r="IGD121"/>
      <c r="IGE121"/>
      <c r="IGF121"/>
      <c r="IGG121"/>
      <c r="IGH121"/>
      <c r="IGI121"/>
      <c r="IGJ121"/>
      <c r="IGK121"/>
      <c r="IGL121"/>
      <c r="IGM121"/>
      <c r="IGN121"/>
      <c r="IGO121"/>
      <c r="IGP121"/>
      <c r="IGQ121"/>
      <c r="IGR121"/>
      <c r="IGS121"/>
      <c r="IGT121"/>
      <c r="IGU121"/>
      <c r="IGV121"/>
      <c r="IGW121"/>
      <c r="IGX121"/>
      <c r="IGY121"/>
      <c r="IGZ121"/>
      <c r="IHA121"/>
      <c r="IHB121"/>
      <c r="IHC121"/>
      <c r="IHD121"/>
      <c r="IHE121"/>
      <c r="IHF121"/>
      <c r="IHG121"/>
      <c r="IHH121"/>
      <c r="IHI121"/>
      <c r="IHJ121"/>
      <c r="IHK121"/>
      <c r="IHL121"/>
      <c r="IHM121"/>
      <c r="IHN121"/>
      <c r="IHO121"/>
      <c r="IHP121"/>
      <c r="IHQ121"/>
      <c r="IHR121"/>
      <c r="IHS121"/>
      <c r="IHT121"/>
      <c r="IHU121"/>
      <c r="IHV121"/>
      <c r="IHW121"/>
      <c r="IHX121"/>
      <c r="IHY121"/>
      <c r="IHZ121"/>
      <c r="IIA121"/>
      <c r="IIB121"/>
      <c r="IIC121"/>
      <c r="IID121"/>
      <c r="IIE121"/>
      <c r="IIF121"/>
      <c r="IIG121"/>
      <c r="IIH121"/>
      <c r="III121"/>
      <c r="IIJ121"/>
      <c r="IIK121"/>
      <c r="IIL121"/>
      <c r="IIM121"/>
      <c r="IIN121"/>
      <c r="IIO121"/>
      <c r="IIP121"/>
      <c r="IIQ121"/>
      <c r="IIR121"/>
      <c r="IIS121"/>
      <c r="IIT121"/>
      <c r="IIU121"/>
      <c r="IIV121"/>
      <c r="IIW121"/>
      <c r="IIX121"/>
      <c r="IIY121"/>
      <c r="IIZ121"/>
      <c r="IJA121"/>
      <c r="IJB121"/>
      <c r="IJC121"/>
      <c r="IJD121"/>
      <c r="IJE121"/>
      <c r="IJF121"/>
      <c r="IJG121"/>
      <c r="IJH121"/>
      <c r="IJI121"/>
      <c r="IJJ121"/>
      <c r="IJK121"/>
      <c r="IJL121"/>
      <c r="IJM121"/>
      <c r="IJN121"/>
      <c r="IJO121"/>
      <c r="IJP121"/>
      <c r="IJQ121"/>
      <c r="IJR121"/>
      <c r="IJS121"/>
      <c r="IJT121"/>
      <c r="IJU121"/>
      <c r="IJV121"/>
      <c r="IJW121"/>
      <c r="IJX121"/>
      <c r="IJY121"/>
      <c r="IJZ121"/>
      <c r="IKA121"/>
      <c r="IKB121"/>
      <c r="IKC121"/>
      <c r="IKD121"/>
      <c r="IKE121"/>
      <c r="IKF121"/>
      <c r="IKG121"/>
      <c r="IKH121"/>
      <c r="IKI121"/>
      <c r="IKJ121"/>
      <c r="IKK121"/>
      <c r="IKL121"/>
      <c r="IKM121"/>
      <c r="IKN121"/>
      <c r="IKO121"/>
      <c r="IKP121"/>
      <c r="IKQ121"/>
      <c r="IKR121"/>
      <c r="IKS121"/>
      <c r="IKT121"/>
      <c r="IKU121"/>
      <c r="IKV121"/>
      <c r="IKW121"/>
      <c r="IKX121"/>
      <c r="IKY121"/>
      <c r="IKZ121"/>
      <c r="ILA121"/>
      <c r="ILB121"/>
      <c r="ILC121"/>
      <c r="ILD121"/>
      <c r="ILE121"/>
      <c r="ILF121"/>
      <c r="ILG121"/>
      <c r="ILH121"/>
      <c r="ILI121"/>
      <c r="ILJ121"/>
      <c r="ILK121"/>
      <c r="ILL121"/>
      <c r="ILM121"/>
      <c r="ILN121"/>
      <c r="ILO121"/>
      <c r="ILP121"/>
      <c r="ILQ121"/>
      <c r="ILR121"/>
      <c r="ILS121"/>
      <c r="ILT121"/>
      <c r="ILU121"/>
      <c r="ILV121"/>
      <c r="ILW121"/>
      <c r="ILX121"/>
      <c r="ILY121"/>
      <c r="ILZ121"/>
      <c r="IMA121"/>
      <c r="IMB121"/>
      <c r="IMC121"/>
      <c r="IMD121"/>
      <c r="IME121"/>
      <c r="IMF121"/>
      <c r="IMG121"/>
      <c r="IMH121"/>
      <c r="IMI121"/>
      <c r="IMJ121"/>
      <c r="IMK121"/>
      <c r="IML121"/>
      <c r="IMM121"/>
      <c r="IMN121"/>
      <c r="IMO121"/>
      <c r="IMP121"/>
      <c r="IMQ121"/>
      <c r="IMR121"/>
      <c r="IMS121"/>
      <c r="IMT121"/>
      <c r="IMU121"/>
      <c r="IMV121"/>
      <c r="IMW121"/>
      <c r="IMX121"/>
      <c r="IMY121"/>
      <c r="IMZ121"/>
      <c r="INA121"/>
      <c r="INB121"/>
      <c r="INC121"/>
      <c r="IND121"/>
      <c r="INE121"/>
      <c r="INF121"/>
      <c r="ING121"/>
      <c r="INH121"/>
      <c r="INI121"/>
      <c r="INJ121"/>
      <c r="INK121"/>
      <c r="INL121"/>
      <c r="INM121"/>
      <c r="INN121"/>
      <c r="INO121"/>
      <c r="INP121"/>
      <c r="INQ121"/>
      <c r="INR121"/>
      <c r="INS121"/>
      <c r="INT121"/>
      <c r="INU121"/>
      <c r="INV121"/>
      <c r="INW121"/>
      <c r="INX121"/>
      <c r="INY121"/>
      <c r="INZ121"/>
      <c r="IOA121"/>
      <c r="IOB121"/>
      <c r="IOC121"/>
      <c r="IOD121"/>
      <c r="IOE121"/>
      <c r="IOF121"/>
      <c r="IOG121"/>
      <c r="IOH121"/>
      <c r="IOI121"/>
      <c r="IOJ121"/>
      <c r="IOK121"/>
      <c r="IOL121"/>
      <c r="IOM121"/>
      <c r="ION121"/>
      <c r="IOO121"/>
      <c r="IOP121"/>
      <c r="IOQ121"/>
      <c r="IOR121"/>
      <c r="IOS121"/>
      <c r="IOT121"/>
      <c r="IOU121"/>
      <c r="IOV121"/>
      <c r="IOW121"/>
      <c r="IOX121"/>
      <c r="IOY121"/>
      <c r="IOZ121"/>
      <c r="IPA121"/>
      <c r="IPB121"/>
      <c r="IPC121"/>
      <c r="IPD121"/>
      <c r="IPE121"/>
      <c r="IPF121"/>
      <c r="IPG121"/>
      <c r="IPH121"/>
      <c r="IPI121"/>
      <c r="IPJ121"/>
      <c r="IPK121"/>
      <c r="IPL121"/>
      <c r="IPM121"/>
      <c r="IPN121"/>
      <c r="IPO121"/>
      <c r="IPP121"/>
      <c r="IPQ121"/>
      <c r="IPR121"/>
      <c r="IPS121"/>
      <c r="IPT121"/>
      <c r="IPU121"/>
      <c r="IPV121"/>
      <c r="IPW121"/>
      <c r="IPX121"/>
      <c r="IPY121"/>
      <c r="IPZ121"/>
      <c r="IQA121"/>
      <c r="IQB121"/>
      <c r="IQC121"/>
      <c r="IQD121"/>
      <c r="IQE121"/>
      <c r="IQF121"/>
      <c r="IQG121"/>
      <c r="IQH121"/>
      <c r="IQI121"/>
      <c r="IQJ121"/>
      <c r="IQK121"/>
      <c r="IQL121"/>
      <c r="IQM121"/>
      <c r="IQN121"/>
      <c r="IQO121"/>
      <c r="IQP121"/>
      <c r="IQQ121"/>
      <c r="IQR121"/>
      <c r="IQS121"/>
      <c r="IQT121"/>
      <c r="IQU121"/>
      <c r="IQV121"/>
      <c r="IQW121"/>
      <c r="IQX121"/>
      <c r="IQY121"/>
      <c r="IQZ121"/>
      <c r="IRA121"/>
      <c r="IRB121"/>
      <c r="IRC121"/>
      <c r="IRD121"/>
      <c r="IRE121"/>
      <c r="IRF121"/>
      <c r="IRG121"/>
      <c r="IRH121"/>
      <c r="IRI121"/>
      <c r="IRJ121"/>
      <c r="IRK121"/>
      <c r="IRL121"/>
      <c r="IRM121"/>
      <c r="IRN121"/>
      <c r="IRO121"/>
      <c r="IRP121"/>
      <c r="IRQ121"/>
      <c r="IRR121"/>
      <c r="IRS121"/>
      <c r="IRT121"/>
      <c r="IRU121"/>
      <c r="IRV121"/>
      <c r="IRW121"/>
      <c r="IRX121"/>
      <c r="IRY121"/>
      <c r="IRZ121"/>
      <c r="ISA121"/>
      <c r="ISB121"/>
      <c r="ISC121"/>
      <c r="ISD121"/>
      <c r="ISE121"/>
      <c r="ISF121"/>
      <c r="ISG121"/>
      <c r="ISH121"/>
      <c r="ISI121"/>
      <c r="ISJ121"/>
      <c r="ISK121"/>
      <c r="ISL121"/>
      <c r="ISM121"/>
      <c r="ISN121"/>
      <c r="ISO121"/>
      <c r="ISP121"/>
      <c r="ISQ121"/>
      <c r="ISR121"/>
      <c r="ISS121"/>
      <c r="IST121"/>
      <c r="ISU121"/>
      <c r="ISV121"/>
      <c r="ISW121"/>
      <c r="ISX121"/>
      <c r="ISY121"/>
      <c r="ISZ121"/>
      <c r="ITA121"/>
      <c r="ITB121"/>
      <c r="ITC121"/>
      <c r="ITD121"/>
      <c r="ITE121"/>
      <c r="ITF121"/>
      <c r="ITG121"/>
      <c r="ITH121"/>
      <c r="ITI121"/>
      <c r="ITJ121"/>
      <c r="ITK121"/>
      <c r="ITL121"/>
      <c r="ITM121"/>
      <c r="ITN121"/>
      <c r="ITO121"/>
      <c r="ITP121"/>
      <c r="ITQ121"/>
      <c r="ITR121"/>
      <c r="ITS121"/>
      <c r="ITT121"/>
      <c r="ITU121"/>
      <c r="ITV121"/>
      <c r="ITW121"/>
      <c r="ITX121"/>
      <c r="ITY121"/>
      <c r="ITZ121"/>
      <c r="IUA121"/>
      <c r="IUB121"/>
      <c r="IUC121"/>
      <c r="IUD121"/>
      <c r="IUE121"/>
      <c r="IUF121"/>
      <c r="IUG121"/>
      <c r="IUH121"/>
      <c r="IUI121"/>
      <c r="IUJ121"/>
      <c r="IUK121"/>
      <c r="IUL121"/>
      <c r="IUM121"/>
      <c r="IUN121"/>
      <c r="IUO121"/>
      <c r="IUP121"/>
      <c r="IUQ121"/>
      <c r="IUR121"/>
      <c r="IUS121"/>
      <c r="IUT121"/>
      <c r="IUU121"/>
      <c r="IUV121"/>
      <c r="IUW121"/>
      <c r="IUX121"/>
      <c r="IUY121"/>
      <c r="IUZ121"/>
      <c r="IVA121"/>
      <c r="IVB121"/>
      <c r="IVC121"/>
      <c r="IVD121"/>
      <c r="IVE121"/>
      <c r="IVF121"/>
      <c r="IVG121"/>
      <c r="IVH121"/>
      <c r="IVI121"/>
      <c r="IVJ121"/>
      <c r="IVK121"/>
      <c r="IVL121"/>
      <c r="IVM121"/>
      <c r="IVN121"/>
      <c r="IVO121"/>
      <c r="IVP121"/>
      <c r="IVQ121"/>
      <c r="IVR121"/>
      <c r="IVS121"/>
      <c r="IVT121"/>
      <c r="IVU121"/>
      <c r="IVV121"/>
      <c r="IVW121"/>
      <c r="IVX121"/>
      <c r="IVY121"/>
      <c r="IVZ121"/>
      <c r="IWA121"/>
      <c r="IWB121"/>
      <c r="IWC121"/>
      <c r="IWD121"/>
      <c r="IWE121"/>
      <c r="IWF121"/>
      <c r="IWG121"/>
      <c r="IWH121"/>
      <c r="IWI121"/>
      <c r="IWJ121"/>
      <c r="IWK121"/>
      <c r="IWL121"/>
      <c r="IWM121"/>
      <c r="IWN121"/>
      <c r="IWO121"/>
      <c r="IWP121"/>
      <c r="IWQ121"/>
      <c r="IWR121"/>
      <c r="IWS121"/>
      <c r="IWT121"/>
      <c r="IWU121"/>
      <c r="IWV121"/>
      <c r="IWW121"/>
      <c r="IWX121"/>
      <c r="IWY121"/>
      <c r="IWZ121"/>
      <c r="IXA121"/>
      <c r="IXB121"/>
      <c r="IXC121"/>
      <c r="IXD121"/>
      <c r="IXE121"/>
      <c r="IXF121"/>
      <c r="IXG121"/>
      <c r="IXH121"/>
      <c r="IXI121"/>
      <c r="IXJ121"/>
      <c r="IXK121"/>
      <c r="IXL121"/>
      <c r="IXM121"/>
      <c r="IXN121"/>
      <c r="IXO121"/>
      <c r="IXP121"/>
      <c r="IXQ121"/>
      <c r="IXR121"/>
      <c r="IXS121"/>
      <c r="IXT121"/>
      <c r="IXU121"/>
      <c r="IXV121"/>
      <c r="IXW121"/>
      <c r="IXX121"/>
      <c r="IXY121"/>
      <c r="IXZ121"/>
      <c r="IYA121"/>
      <c r="IYB121"/>
      <c r="IYC121"/>
      <c r="IYD121"/>
      <c r="IYE121"/>
      <c r="IYF121"/>
      <c r="IYG121"/>
      <c r="IYH121"/>
      <c r="IYI121"/>
      <c r="IYJ121"/>
      <c r="IYK121"/>
      <c r="IYL121"/>
      <c r="IYM121"/>
      <c r="IYN121"/>
      <c r="IYO121"/>
      <c r="IYP121"/>
      <c r="IYQ121"/>
      <c r="IYR121"/>
      <c r="IYS121"/>
      <c r="IYT121"/>
      <c r="IYU121"/>
      <c r="IYV121"/>
      <c r="IYW121"/>
      <c r="IYX121"/>
      <c r="IYY121"/>
      <c r="IYZ121"/>
      <c r="IZA121"/>
      <c r="IZB121"/>
      <c r="IZC121"/>
      <c r="IZD121"/>
      <c r="IZE121"/>
      <c r="IZF121"/>
      <c r="IZG121"/>
      <c r="IZH121"/>
      <c r="IZI121"/>
      <c r="IZJ121"/>
      <c r="IZK121"/>
      <c r="IZL121"/>
      <c r="IZM121"/>
      <c r="IZN121"/>
      <c r="IZO121"/>
      <c r="IZP121"/>
      <c r="IZQ121"/>
      <c r="IZR121"/>
      <c r="IZS121"/>
      <c r="IZT121"/>
      <c r="IZU121"/>
      <c r="IZV121"/>
      <c r="IZW121"/>
      <c r="IZX121"/>
      <c r="IZY121"/>
      <c r="IZZ121"/>
      <c r="JAA121"/>
      <c r="JAB121"/>
      <c r="JAC121"/>
      <c r="JAD121"/>
      <c r="JAE121"/>
      <c r="JAF121"/>
      <c r="JAG121"/>
      <c r="JAH121"/>
      <c r="JAI121"/>
      <c r="JAJ121"/>
      <c r="JAK121"/>
      <c r="JAL121"/>
      <c r="JAM121"/>
      <c r="JAN121"/>
      <c r="JAO121"/>
      <c r="JAP121"/>
      <c r="JAQ121"/>
      <c r="JAR121"/>
      <c r="JAS121"/>
      <c r="JAT121"/>
      <c r="JAU121"/>
      <c r="JAV121"/>
      <c r="JAW121"/>
      <c r="JAX121"/>
      <c r="JAY121"/>
      <c r="JAZ121"/>
      <c r="JBA121"/>
      <c r="JBB121"/>
      <c r="JBC121"/>
      <c r="JBD121"/>
      <c r="JBE121"/>
      <c r="JBF121"/>
      <c r="JBG121"/>
      <c r="JBH121"/>
      <c r="JBI121"/>
      <c r="JBJ121"/>
      <c r="JBK121"/>
      <c r="JBL121"/>
      <c r="JBM121"/>
      <c r="JBN121"/>
      <c r="JBO121"/>
      <c r="JBP121"/>
      <c r="JBQ121"/>
      <c r="JBR121"/>
      <c r="JBS121"/>
      <c r="JBT121"/>
      <c r="JBU121"/>
      <c r="JBV121"/>
      <c r="JBW121"/>
      <c r="JBX121"/>
      <c r="JBY121"/>
      <c r="JBZ121"/>
      <c r="JCA121"/>
      <c r="JCB121"/>
      <c r="JCC121"/>
      <c r="JCD121"/>
      <c r="JCE121"/>
      <c r="JCF121"/>
      <c r="JCG121"/>
      <c r="JCH121"/>
      <c r="JCI121"/>
      <c r="JCJ121"/>
      <c r="JCK121"/>
      <c r="JCL121"/>
      <c r="JCM121"/>
      <c r="JCN121"/>
      <c r="JCO121"/>
      <c r="JCP121"/>
      <c r="JCQ121"/>
      <c r="JCR121"/>
      <c r="JCS121"/>
      <c r="JCT121"/>
      <c r="JCU121"/>
      <c r="JCV121"/>
      <c r="JCW121"/>
      <c r="JCX121"/>
      <c r="JCY121"/>
      <c r="JCZ121"/>
      <c r="JDA121"/>
      <c r="JDB121"/>
      <c r="JDC121"/>
      <c r="JDD121"/>
      <c r="JDE121"/>
      <c r="JDF121"/>
      <c r="JDG121"/>
      <c r="JDH121"/>
      <c r="JDI121"/>
      <c r="JDJ121"/>
      <c r="JDK121"/>
      <c r="JDL121"/>
      <c r="JDM121"/>
      <c r="JDN121"/>
      <c r="JDO121"/>
      <c r="JDP121"/>
      <c r="JDQ121"/>
      <c r="JDR121"/>
      <c r="JDS121"/>
      <c r="JDT121"/>
      <c r="JDU121"/>
      <c r="JDV121"/>
      <c r="JDW121"/>
      <c r="JDX121"/>
      <c r="JDY121"/>
      <c r="JDZ121"/>
      <c r="JEA121"/>
      <c r="JEB121"/>
      <c r="JEC121"/>
      <c r="JED121"/>
      <c r="JEE121"/>
      <c r="JEF121"/>
      <c r="JEG121"/>
      <c r="JEH121"/>
      <c r="JEI121"/>
      <c r="JEJ121"/>
      <c r="JEK121"/>
      <c r="JEL121"/>
      <c r="JEM121"/>
      <c r="JEN121"/>
      <c r="JEO121"/>
      <c r="JEP121"/>
      <c r="JEQ121"/>
      <c r="JER121"/>
      <c r="JES121"/>
      <c r="JET121"/>
      <c r="JEU121"/>
      <c r="JEV121"/>
      <c r="JEW121"/>
      <c r="JEX121"/>
      <c r="JEY121"/>
      <c r="JEZ121"/>
      <c r="JFA121"/>
      <c r="JFB121"/>
      <c r="JFC121"/>
      <c r="JFD121"/>
      <c r="JFE121"/>
      <c r="JFF121"/>
      <c r="JFG121"/>
      <c r="JFH121"/>
      <c r="JFI121"/>
      <c r="JFJ121"/>
      <c r="JFK121"/>
      <c r="JFL121"/>
      <c r="JFM121"/>
      <c r="JFN121"/>
      <c r="JFO121"/>
      <c r="JFP121"/>
      <c r="JFQ121"/>
      <c r="JFR121"/>
      <c r="JFS121"/>
      <c r="JFT121"/>
      <c r="JFU121"/>
      <c r="JFV121"/>
      <c r="JFW121"/>
      <c r="JFX121"/>
      <c r="JFY121"/>
      <c r="JFZ121"/>
      <c r="JGA121"/>
      <c r="JGB121"/>
      <c r="JGC121"/>
      <c r="JGD121"/>
      <c r="JGE121"/>
      <c r="JGF121"/>
      <c r="JGG121"/>
      <c r="JGH121"/>
      <c r="JGI121"/>
      <c r="JGJ121"/>
      <c r="JGK121"/>
      <c r="JGL121"/>
      <c r="JGM121"/>
      <c r="JGN121"/>
      <c r="JGO121"/>
      <c r="JGP121"/>
      <c r="JGQ121"/>
      <c r="JGR121"/>
      <c r="JGS121"/>
      <c r="JGT121"/>
      <c r="JGU121"/>
      <c r="JGV121"/>
      <c r="JGW121"/>
      <c r="JGX121"/>
      <c r="JGY121"/>
      <c r="JGZ121"/>
      <c r="JHA121"/>
      <c r="JHB121"/>
      <c r="JHC121"/>
      <c r="JHD121"/>
      <c r="JHE121"/>
      <c r="JHF121"/>
      <c r="JHG121"/>
      <c r="JHH121"/>
      <c r="JHI121"/>
      <c r="JHJ121"/>
      <c r="JHK121"/>
      <c r="JHL121"/>
      <c r="JHM121"/>
      <c r="JHN121"/>
      <c r="JHO121"/>
      <c r="JHP121"/>
      <c r="JHQ121"/>
      <c r="JHR121"/>
      <c r="JHS121"/>
      <c r="JHT121"/>
      <c r="JHU121"/>
      <c r="JHV121"/>
      <c r="JHW121"/>
      <c r="JHX121"/>
      <c r="JHY121"/>
      <c r="JHZ121"/>
      <c r="JIA121"/>
      <c r="JIB121"/>
      <c r="JIC121"/>
      <c r="JID121"/>
      <c r="JIE121"/>
      <c r="JIF121"/>
      <c r="JIG121"/>
      <c r="JIH121"/>
      <c r="JII121"/>
      <c r="JIJ121"/>
      <c r="JIK121"/>
      <c r="JIL121"/>
      <c r="JIM121"/>
      <c r="JIN121"/>
      <c r="JIO121"/>
      <c r="JIP121"/>
      <c r="JIQ121"/>
      <c r="JIR121"/>
      <c r="JIS121"/>
      <c r="JIT121"/>
      <c r="JIU121"/>
      <c r="JIV121"/>
      <c r="JIW121"/>
      <c r="JIX121"/>
      <c r="JIY121"/>
      <c r="JIZ121"/>
      <c r="JJA121"/>
      <c r="JJB121"/>
      <c r="JJC121"/>
      <c r="JJD121"/>
      <c r="JJE121"/>
      <c r="JJF121"/>
      <c r="JJG121"/>
      <c r="JJH121"/>
      <c r="JJI121"/>
      <c r="JJJ121"/>
      <c r="JJK121"/>
      <c r="JJL121"/>
      <c r="JJM121"/>
      <c r="JJN121"/>
      <c r="JJO121"/>
      <c r="JJP121"/>
      <c r="JJQ121"/>
      <c r="JJR121"/>
      <c r="JJS121"/>
      <c r="JJT121"/>
      <c r="JJU121"/>
      <c r="JJV121"/>
      <c r="JJW121"/>
      <c r="JJX121"/>
      <c r="JJY121"/>
      <c r="JJZ121"/>
      <c r="JKA121"/>
      <c r="JKB121"/>
      <c r="JKC121"/>
      <c r="JKD121"/>
      <c r="JKE121"/>
      <c r="JKF121"/>
      <c r="JKG121"/>
      <c r="JKH121"/>
      <c r="JKI121"/>
      <c r="JKJ121"/>
      <c r="JKK121"/>
      <c r="JKL121"/>
      <c r="JKM121"/>
      <c r="JKN121"/>
      <c r="JKO121"/>
      <c r="JKP121"/>
      <c r="JKQ121"/>
      <c r="JKR121"/>
      <c r="JKS121"/>
      <c r="JKT121"/>
      <c r="JKU121"/>
      <c r="JKV121"/>
      <c r="JKW121"/>
      <c r="JKX121"/>
      <c r="JKY121"/>
      <c r="JKZ121"/>
      <c r="JLA121"/>
      <c r="JLB121"/>
      <c r="JLC121"/>
      <c r="JLD121"/>
      <c r="JLE121"/>
      <c r="JLF121"/>
      <c r="JLG121"/>
      <c r="JLH121"/>
      <c r="JLI121"/>
      <c r="JLJ121"/>
      <c r="JLK121"/>
      <c r="JLL121"/>
      <c r="JLM121"/>
      <c r="JLN121"/>
      <c r="JLO121"/>
      <c r="JLP121"/>
      <c r="JLQ121"/>
      <c r="JLR121"/>
      <c r="JLS121"/>
      <c r="JLT121"/>
      <c r="JLU121"/>
      <c r="JLV121"/>
      <c r="JLW121"/>
      <c r="JLX121"/>
      <c r="JLY121"/>
      <c r="JLZ121"/>
      <c r="JMA121"/>
      <c r="JMB121"/>
      <c r="JMC121"/>
      <c r="JMD121"/>
      <c r="JME121"/>
      <c r="JMF121"/>
      <c r="JMG121"/>
      <c r="JMH121"/>
      <c r="JMI121"/>
      <c r="JMJ121"/>
      <c r="JMK121"/>
      <c r="JML121"/>
      <c r="JMM121"/>
      <c r="JMN121"/>
      <c r="JMO121"/>
      <c r="JMP121"/>
      <c r="JMQ121"/>
      <c r="JMR121"/>
      <c r="JMS121"/>
      <c r="JMT121"/>
      <c r="JMU121"/>
      <c r="JMV121"/>
      <c r="JMW121"/>
      <c r="JMX121"/>
      <c r="JMY121"/>
      <c r="JMZ121"/>
      <c r="JNA121"/>
      <c r="JNB121"/>
      <c r="JNC121"/>
      <c r="JND121"/>
      <c r="JNE121"/>
      <c r="JNF121"/>
      <c r="JNG121"/>
      <c r="JNH121"/>
      <c r="JNI121"/>
      <c r="JNJ121"/>
      <c r="JNK121"/>
      <c r="JNL121"/>
      <c r="JNM121"/>
      <c r="JNN121"/>
      <c r="JNO121"/>
      <c r="JNP121"/>
      <c r="JNQ121"/>
      <c r="JNR121"/>
      <c r="JNS121"/>
      <c r="JNT121"/>
      <c r="JNU121"/>
      <c r="JNV121"/>
      <c r="JNW121"/>
      <c r="JNX121"/>
      <c r="JNY121"/>
      <c r="JNZ121"/>
      <c r="JOA121"/>
      <c r="JOB121"/>
      <c r="JOC121"/>
      <c r="JOD121"/>
      <c r="JOE121"/>
      <c r="JOF121"/>
      <c r="JOG121"/>
      <c r="JOH121"/>
      <c r="JOI121"/>
      <c r="JOJ121"/>
      <c r="JOK121"/>
      <c r="JOL121"/>
      <c r="JOM121"/>
      <c r="JON121"/>
      <c r="JOO121"/>
      <c r="JOP121"/>
      <c r="JOQ121"/>
      <c r="JOR121"/>
      <c r="JOS121"/>
      <c r="JOT121"/>
      <c r="JOU121"/>
      <c r="JOV121"/>
      <c r="JOW121"/>
      <c r="JOX121"/>
      <c r="JOY121"/>
      <c r="JOZ121"/>
      <c r="JPA121"/>
      <c r="JPB121"/>
      <c r="JPC121"/>
      <c r="JPD121"/>
      <c r="JPE121"/>
      <c r="JPF121"/>
      <c r="JPG121"/>
      <c r="JPH121"/>
      <c r="JPI121"/>
      <c r="JPJ121"/>
      <c r="JPK121"/>
      <c r="JPL121"/>
      <c r="JPM121"/>
      <c r="JPN121"/>
      <c r="JPO121"/>
      <c r="JPP121"/>
      <c r="JPQ121"/>
      <c r="JPR121"/>
      <c r="JPS121"/>
      <c r="JPT121"/>
      <c r="JPU121"/>
      <c r="JPV121"/>
      <c r="JPW121"/>
      <c r="JPX121"/>
      <c r="JPY121"/>
      <c r="JPZ121"/>
      <c r="JQA121"/>
      <c r="JQB121"/>
      <c r="JQC121"/>
      <c r="JQD121"/>
      <c r="JQE121"/>
      <c r="JQF121"/>
      <c r="JQG121"/>
      <c r="JQH121"/>
      <c r="JQI121"/>
      <c r="JQJ121"/>
      <c r="JQK121"/>
      <c r="JQL121"/>
      <c r="JQM121"/>
      <c r="JQN121"/>
      <c r="JQO121"/>
      <c r="JQP121"/>
      <c r="JQQ121"/>
      <c r="JQR121"/>
      <c r="JQS121"/>
      <c r="JQT121"/>
      <c r="JQU121"/>
      <c r="JQV121"/>
      <c r="JQW121"/>
      <c r="JQX121"/>
      <c r="JQY121"/>
      <c r="JQZ121"/>
      <c r="JRA121"/>
      <c r="JRB121"/>
      <c r="JRC121"/>
      <c r="JRD121"/>
      <c r="JRE121"/>
      <c r="JRF121"/>
      <c r="JRG121"/>
      <c r="JRH121"/>
      <c r="JRI121"/>
      <c r="JRJ121"/>
      <c r="JRK121"/>
      <c r="JRL121"/>
      <c r="JRM121"/>
      <c r="JRN121"/>
      <c r="JRO121"/>
      <c r="JRP121"/>
      <c r="JRQ121"/>
      <c r="JRR121"/>
      <c r="JRS121"/>
      <c r="JRT121"/>
      <c r="JRU121"/>
      <c r="JRV121"/>
      <c r="JRW121"/>
      <c r="JRX121"/>
      <c r="JRY121"/>
      <c r="JRZ121"/>
      <c r="JSA121"/>
      <c r="JSB121"/>
      <c r="JSC121"/>
      <c r="JSD121"/>
      <c r="JSE121"/>
      <c r="JSF121"/>
      <c r="JSG121"/>
      <c r="JSH121"/>
      <c r="JSI121"/>
      <c r="JSJ121"/>
      <c r="JSK121"/>
      <c r="JSL121"/>
      <c r="JSM121"/>
      <c r="JSN121"/>
      <c r="JSO121"/>
      <c r="JSP121"/>
      <c r="JSQ121"/>
      <c r="JSR121"/>
      <c r="JSS121"/>
      <c r="JST121"/>
      <c r="JSU121"/>
      <c r="JSV121"/>
      <c r="JSW121"/>
      <c r="JSX121"/>
      <c r="JSY121"/>
      <c r="JSZ121"/>
      <c r="JTA121"/>
      <c r="JTB121"/>
      <c r="JTC121"/>
      <c r="JTD121"/>
      <c r="JTE121"/>
      <c r="JTF121"/>
      <c r="JTG121"/>
      <c r="JTH121"/>
      <c r="JTI121"/>
      <c r="JTJ121"/>
      <c r="JTK121"/>
      <c r="JTL121"/>
      <c r="JTM121"/>
      <c r="JTN121"/>
      <c r="JTO121"/>
      <c r="JTP121"/>
      <c r="JTQ121"/>
      <c r="JTR121"/>
      <c r="JTS121"/>
      <c r="JTT121"/>
      <c r="JTU121"/>
      <c r="JTV121"/>
      <c r="JTW121"/>
      <c r="JTX121"/>
      <c r="JTY121"/>
      <c r="JTZ121"/>
      <c r="JUA121"/>
      <c r="JUB121"/>
      <c r="JUC121"/>
      <c r="JUD121"/>
      <c r="JUE121"/>
      <c r="JUF121"/>
      <c r="JUG121"/>
      <c r="JUH121"/>
      <c r="JUI121"/>
      <c r="JUJ121"/>
      <c r="JUK121"/>
      <c r="JUL121"/>
      <c r="JUM121"/>
      <c r="JUN121"/>
      <c r="JUO121"/>
      <c r="JUP121"/>
      <c r="JUQ121"/>
      <c r="JUR121"/>
      <c r="JUS121"/>
      <c r="JUT121"/>
      <c r="JUU121"/>
      <c r="JUV121"/>
      <c r="JUW121"/>
      <c r="JUX121"/>
      <c r="JUY121"/>
      <c r="JUZ121"/>
      <c r="JVA121"/>
      <c r="JVB121"/>
      <c r="JVC121"/>
      <c r="JVD121"/>
      <c r="JVE121"/>
      <c r="JVF121"/>
      <c r="JVG121"/>
      <c r="JVH121"/>
      <c r="JVI121"/>
      <c r="JVJ121"/>
      <c r="JVK121"/>
      <c r="JVL121"/>
      <c r="JVM121"/>
      <c r="JVN121"/>
      <c r="JVO121"/>
      <c r="JVP121"/>
      <c r="JVQ121"/>
      <c r="JVR121"/>
      <c r="JVS121"/>
      <c r="JVT121"/>
      <c r="JVU121"/>
      <c r="JVV121"/>
      <c r="JVW121"/>
      <c r="JVX121"/>
      <c r="JVY121"/>
      <c r="JVZ121"/>
      <c r="JWA121"/>
      <c r="JWB121"/>
      <c r="JWC121"/>
      <c r="JWD121"/>
      <c r="JWE121"/>
      <c r="JWF121"/>
      <c r="JWG121"/>
      <c r="JWH121"/>
      <c r="JWI121"/>
      <c r="JWJ121"/>
      <c r="JWK121"/>
      <c r="JWL121"/>
      <c r="JWM121"/>
      <c r="JWN121"/>
      <c r="JWO121"/>
      <c r="JWP121"/>
      <c r="JWQ121"/>
      <c r="JWR121"/>
      <c r="JWS121"/>
      <c r="JWT121"/>
      <c r="JWU121"/>
      <c r="JWV121"/>
      <c r="JWW121"/>
      <c r="JWX121"/>
      <c r="JWY121"/>
      <c r="JWZ121"/>
      <c r="JXA121"/>
      <c r="JXB121"/>
      <c r="JXC121"/>
      <c r="JXD121"/>
      <c r="JXE121"/>
      <c r="JXF121"/>
      <c r="JXG121"/>
      <c r="JXH121"/>
      <c r="JXI121"/>
      <c r="JXJ121"/>
      <c r="JXK121"/>
      <c r="JXL121"/>
      <c r="JXM121"/>
      <c r="JXN121"/>
      <c r="JXO121"/>
      <c r="JXP121"/>
      <c r="JXQ121"/>
      <c r="JXR121"/>
      <c r="JXS121"/>
      <c r="JXT121"/>
      <c r="JXU121"/>
      <c r="JXV121"/>
      <c r="JXW121"/>
      <c r="JXX121"/>
      <c r="JXY121"/>
      <c r="JXZ121"/>
      <c r="JYA121"/>
      <c r="JYB121"/>
      <c r="JYC121"/>
      <c r="JYD121"/>
      <c r="JYE121"/>
      <c r="JYF121"/>
      <c r="JYG121"/>
      <c r="JYH121"/>
      <c r="JYI121"/>
      <c r="JYJ121"/>
      <c r="JYK121"/>
      <c r="JYL121"/>
      <c r="JYM121"/>
      <c r="JYN121"/>
      <c r="JYO121"/>
      <c r="JYP121"/>
      <c r="JYQ121"/>
      <c r="JYR121"/>
      <c r="JYS121"/>
      <c r="JYT121"/>
      <c r="JYU121"/>
      <c r="JYV121"/>
      <c r="JYW121"/>
      <c r="JYX121"/>
      <c r="JYY121"/>
      <c r="JYZ121"/>
      <c r="JZA121"/>
      <c r="JZB121"/>
      <c r="JZC121"/>
      <c r="JZD121"/>
      <c r="JZE121"/>
      <c r="JZF121"/>
      <c r="JZG121"/>
      <c r="JZH121"/>
      <c r="JZI121"/>
      <c r="JZJ121"/>
      <c r="JZK121"/>
      <c r="JZL121"/>
      <c r="JZM121"/>
      <c r="JZN121"/>
      <c r="JZO121"/>
      <c r="JZP121"/>
      <c r="JZQ121"/>
      <c r="JZR121"/>
      <c r="JZS121"/>
      <c r="JZT121"/>
      <c r="JZU121"/>
      <c r="JZV121"/>
      <c r="JZW121"/>
      <c r="JZX121"/>
      <c r="JZY121"/>
      <c r="JZZ121"/>
      <c r="KAA121"/>
      <c r="KAB121"/>
      <c r="KAC121"/>
      <c r="KAD121"/>
      <c r="KAE121"/>
      <c r="KAF121"/>
      <c r="KAG121"/>
      <c r="KAH121"/>
      <c r="KAI121"/>
      <c r="KAJ121"/>
      <c r="KAK121"/>
      <c r="KAL121"/>
      <c r="KAM121"/>
      <c r="KAN121"/>
      <c r="KAO121"/>
      <c r="KAP121"/>
      <c r="KAQ121"/>
      <c r="KAR121"/>
      <c r="KAS121"/>
      <c r="KAT121"/>
      <c r="KAU121"/>
      <c r="KAV121"/>
      <c r="KAW121"/>
      <c r="KAX121"/>
      <c r="KAY121"/>
      <c r="KAZ121"/>
      <c r="KBA121"/>
      <c r="KBB121"/>
      <c r="KBC121"/>
      <c r="KBD121"/>
      <c r="KBE121"/>
      <c r="KBF121"/>
      <c r="KBG121"/>
      <c r="KBH121"/>
      <c r="KBI121"/>
      <c r="KBJ121"/>
      <c r="KBK121"/>
      <c r="KBL121"/>
      <c r="KBM121"/>
      <c r="KBN121"/>
      <c r="KBO121"/>
      <c r="KBP121"/>
      <c r="KBQ121"/>
      <c r="KBR121"/>
      <c r="KBS121"/>
      <c r="KBT121"/>
      <c r="KBU121"/>
      <c r="KBV121"/>
      <c r="KBW121"/>
      <c r="KBX121"/>
      <c r="KBY121"/>
      <c r="KBZ121"/>
      <c r="KCA121"/>
      <c r="KCB121"/>
      <c r="KCC121"/>
      <c r="KCD121"/>
      <c r="KCE121"/>
      <c r="KCF121"/>
      <c r="KCG121"/>
      <c r="KCH121"/>
      <c r="KCI121"/>
      <c r="KCJ121"/>
      <c r="KCK121"/>
      <c r="KCL121"/>
      <c r="KCM121"/>
      <c r="KCN121"/>
      <c r="KCO121"/>
      <c r="KCP121"/>
      <c r="KCQ121"/>
      <c r="KCR121"/>
      <c r="KCS121"/>
      <c r="KCT121"/>
      <c r="KCU121"/>
      <c r="KCV121"/>
      <c r="KCW121"/>
      <c r="KCX121"/>
      <c r="KCY121"/>
      <c r="KCZ121"/>
      <c r="KDA121"/>
      <c r="KDB121"/>
      <c r="KDC121"/>
      <c r="KDD121"/>
      <c r="KDE121"/>
      <c r="KDF121"/>
      <c r="KDG121"/>
      <c r="KDH121"/>
      <c r="KDI121"/>
      <c r="KDJ121"/>
      <c r="KDK121"/>
      <c r="KDL121"/>
      <c r="KDM121"/>
      <c r="KDN121"/>
      <c r="KDO121"/>
      <c r="KDP121"/>
      <c r="KDQ121"/>
      <c r="KDR121"/>
      <c r="KDS121"/>
      <c r="KDT121"/>
      <c r="KDU121"/>
      <c r="KDV121"/>
      <c r="KDW121"/>
      <c r="KDX121"/>
      <c r="KDY121"/>
      <c r="KDZ121"/>
      <c r="KEA121"/>
      <c r="KEB121"/>
      <c r="KEC121"/>
      <c r="KED121"/>
      <c r="KEE121"/>
      <c r="KEF121"/>
      <c r="KEG121"/>
      <c r="KEH121"/>
      <c r="KEI121"/>
      <c r="KEJ121"/>
      <c r="KEK121"/>
      <c r="KEL121"/>
      <c r="KEM121"/>
      <c r="KEN121"/>
      <c r="KEO121"/>
      <c r="KEP121"/>
      <c r="KEQ121"/>
      <c r="KER121"/>
      <c r="KES121"/>
      <c r="KET121"/>
      <c r="KEU121"/>
      <c r="KEV121"/>
      <c r="KEW121"/>
      <c r="KEX121"/>
      <c r="KEY121"/>
      <c r="KEZ121"/>
      <c r="KFA121"/>
      <c r="KFB121"/>
      <c r="KFC121"/>
      <c r="KFD121"/>
      <c r="KFE121"/>
      <c r="KFF121"/>
      <c r="KFG121"/>
      <c r="KFH121"/>
      <c r="KFI121"/>
      <c r="KFJ121"/>
      <c r="KFK121"/>
      <c r="KFL121"/>
      <c r="KFM121"/>
      <c r="KFN121"/>
      <c r="KFO121"/>
      <c r="KFP121"/>
      <c r="KFQ121"/>
      <c r="KFR121"/>
      <c r="KFS121"/>
      <c r="KFT121"/>
      <c r="KFU121"/>
      <c r="KFV121"/>
      <c r="KFW121"/>
      <c r="KFX121"/>
      <c r="KFY121"/>
      <c r="KFZ121"/>
      <c r="KGA121"/>
      <c r="KGB121"/>
      <c r="KGC121"/>
      <c r="KGD121"/>
      <c r="KGE121"/>
      <c r="KGF121"/>
      <c r="KGG121"/>
      <c r="KGH121"/>
      <c r="KGI121"/>
      <c r="KGJ121"/>
      <c r="KGK121"/>
      <c r="KGL121"/>
      <c r="KGM121"/>
      <c r="KGN121"/>
      <c r="KGO121"/>
      <c r="KGP121"/>
      <c r="KGQ121"/>
      <c r="KGR121"/>
      <c r="KGS121"/>
      <c r="KGT121"/>
      <c r="KGU121"/>
      <c r="KGV121"/>
      <c r="KGW121"/>
      <c r="KGX121"/>
      <c r="KGY121"/>
      <c r="KGZ121"/>
      <c r="KHA121"/>
      <c r="KHB121"/>
      <c r="KHC121"/>
      <c r="KHD121"/>
      <c r="KHE121"/>
      <c r="KHF121"/>
      <c r="KHG121"/>
      <c r="KHH121"/>
      <c r="KHI121"/>
      <c r="KHJ121"/>
      <c r="KHK121"/>
      <c r="KHL121"/>
      <c r="KHM121"/>
      <c r="KHN121"/>
      <c r="KHO121"/>
      <c r="KHP121"/>
      <c r="KHQ121"/>
      <c r="KHR121"/>
      <c r="KHS121"/>
      <c r="KHT121"/>
      <c r="KHU121"/>
      <c r="KHV121"/>
      <c r="KHW121"/>
      <c r="KHX121"/>
      <c r="KHY121"/>
      <c r="KHZ121"/>
      <c r="KIA121"/>
      <c r="KIB121"/>
      <c r="KIC121"/>
      <c r="KID121"/>
      <c r="KIE121"/>
      <c r="KIF121"/>
      <c r="KIG121"/>
      <c r="KIH121"/>
      <c r="KII121"/>
      <c r="KIJ121"/>
      <c r="KIK121"/>
      <c r="KIL121"/>
      <c r="KIM121"/>
      <c r="KIN121"/>
      <c r="KIO121"/>
      <c r="KIP121"/>
      <c r="KIQ121"/>
      <c r="KIR121"/>
      <c r="KIS121"/>
      <c r="KIT121"/>
      <c r="KIU121"/>
      <c r="KIV121"/>
      <c r="KIW121"/>
      <c r="KIX121"/>
      <c r="KIY121"/>
      <c r="KIZ121"/>
      <c r="KJA121"/>
      <c r="KJB121"/>
      <c r="KJC121"/>
      <c r="KJD121"/>
      <c r="KJE121"/>
      <c r="KJF121"/>
      <c r="KJG121"/>
      <c r="KJH121"/>
      <c r="KJI121"/>
      <c r="KJJ121"/>
      <c r="KJK121"/>
      <c r="KJL121"/>
      <c r="KJM121"/>
      <c r="KJN121"/>
      <c r="KJO121"/>
      <c r="KJP121"/>
      <c r="KJQ121"/>
      <c r="KJR121"/>
      <c r="KJS121"/>
      <c r="KJT121"/>
      <c r="KJU121"/>
      <c r="KJV121"/>
      <c r="KJW121"/>
      <c r="KJX121"/>
      <c r="KJY121"/>
      <c r="KJZ121"/>
      <c r="KKA121"/>
      <c r="KKB121"/>
      <c r="KKC121"/>
      <c r="KKD121"/>
      <c r="KKE121"/>
      <c r="KKF121"/>
      <c r="KKG121"/>
      <c r="KKH121"/>
      <c r="KKI121"/>
      <c r="KKJ121"/>
      <c r="KKK121"/>
      <c r="KKL121"/>
      <c r="KKM121"/>
      <c r="KKN121"/>
      <c r="KKO121"/>
      <c r="KKP121"/>
      <c r="KKQ121"/>
      <c r="KKR121"/>
      <c r="KKS121"/>
      <c r="KKT121"/>
      <c r="KKU121"/>
      <c r="KKV121"/>
      <c r="KKW121"/>
      <c r="KKX121"/>
      <c r="KKY121"/>
      <c r="KKZ121"/>
      <c r="KLA121"/>
      <c r="KLB121"/>
      <c r="KLC121"/>
      <c r="KLD121"/>
      <c r="KLE121"/>
      <c r="KLF121"/>
      <c r="KLG121"/>
      <c r="KLH121"/>
      <c r="KLI121"/>
      <c r="KLJ121"/>
      <c r="KLK121"/>
      <c r="KLL121"/>
      <c r="KLM121"/>
      <c r="KLN121"/>
      <c r="KLO121"/>
      <c r="KLP121"/>
      <c r="KLQ121"/>
      <c r="KLR121"/>
      <c r="KLS121"/>
      <c r="KLT121"/>
      <c r="KLU121"/>
      <c r="KLV121"/>
      <c r="KLW121"/>
      <c r="KLX121"/>
      <c r="KLY121"/>
      <c r="KLZ121"/>
      <c r="KMA121"/>
      <c r="KMB121"/>
      <c r="KMC121"/>
      <c r="KMD121"/>
      <c r="KME121"/>
      <c r="KMF121"/>
      <c r="KMG121"/>
      <c r="KMH121"/>
      <c r="KMI121"/>
      <c r="KMJ121"/>
      <c r="KMK121"/>
      <c r="KML121"/>
      <c r="KMM121"/>
      <c r="KMN121"/>
      <c r="KMO121"/>
      <c r="KMP121"/>
      <c r="KMQ121"/>
      <c r="KMR121"/>
      <c r="KMS121"/>
      <c r="KMT121"/>
      <c r="KMU121"/>
      <c r="KMV121"/>
      <c r="KMW121"/>
      <c r="KMX121"/>
      <c r="KMY121"/>
      <c r="KMZ121"/>
      <c r="KNA121"/>
      <c r="KNB121"/>
      <c r="KNC121"/>
      <c r="KND121"/>
      <c r="KNE121"/>
      <c r="KNF121"/>
      <c r="KNG121"/>
      <c r="KNH121"/>
      <c r="KNI121"/>
      <c r="KNJ121"/>
      <c r="KNK121"/>
      <c r="KNL121"/>
      <c r="KNM121"/>
      <c r="KNN121"/>
      <c r="KNO121"/>
      <c r="KNP121"/>
      <c r="KNQ121"/>
      <c r="KNR121"/>
      <c r="KNS121"/>
      <c r="KNT121"/>
      <c r="KNU121"/>
      <c r="KNV121"/>
      <c r="KNW121"/>
      <c r="KNX121"/>
      <c r="KNY121"/>
      <c r="KNZ121"/>
      <c r="KOA121"/>
      <c r="KOB121"/>
      <c r="KOC121"/>
      <c r="KOD121"/>
      <c r="KOE121"/>
      <c r="KOF121"/>
      <c r="KOG121"/>
      <c r="KOH121"/>
      <c r="KOI121"/>
      <c r="KOJ121"/>
      <c r="KOK121"/>
      <c r="KOL121"/>
      <c r="KOM121"/>
      <c r="KON121"/>
      <c r="KOO121"/>
      <c r="KOP121"/>
      <c r="KOQ121"/>
      <c r="KOR121"/>
      <c r="KOS121"/>
      <c r="KOT121"/>
      <c r="KOU121"/>
      <c r="KOV121"/>
      <c r="KOW121"/>
      <c r="KOX121"/>
      <c r="KOY121"/>
      <c r="KOZ121"/>
      <c r="KPA121"/>
      <c r="KPB121"/>
      <c r="KPC121"/>
      <c r="KPD121"/>
      <c r="KPE121"/>
      <c r="KPF121"/>
      <c r="KPG121"/>
      <c r="KPH121"/>
      <c r="KPI121"/>
      <c r="KPJ121"/>
      <c r="KPK121"/>
      <c r="KPL121"/>
      <c r="KPM121"/>
      <c r="KPN121"/>
      <c r="KPO121"/>
      <c r="KPP121"/>
      <c r="KPQ121"/>
      <c r="KPR121"/>
      <c r="KPS121"/>
      <c r="KPT121"/>
      <c r="KPU121"/>
      <c r="KPV121"/>
      <c r="KPW121"/>
      <c r="KPX121"/>
      <c r="KPY121"/>
      <c r="KPZ121"/>
      <c r="KQA121"/>
      <c r="KQB121"/>
      <c r="KQC121"/>
      <c r="KQD121"/>
      <c r="KQE121"/>
      <c r="KQF121"/>
      <c r="KQG121"/>
      <c r="KQH121"/>
      <c r="KQI121"/>
      <c r="KQJ121"/>
      <c r="KQK121"/>
      <c r="KQL121"/>
      <c r="KQM121"/>
      <c r="KQN121"/>
      <c r="KQO121"/>
      <c r="KQP121"/>
      <c r="KQQ121"/>
      <c r="KQR121"/>
      <c r="KQS121"/>
      <c r="KQT121"/>
      <c r="KQU121"/>
      <c r="KQV121"/>
      <c r="KQW121"/>
      <c r="KQX121"/>
      <c r="KQY121"/>
      <c r="KQZ121"/>
      <c r="KRA121"/>
      <c r="KRB121"/>
      <c r="KRC121"/>
      <c r="KRD121"/>
      <c r="KRE121"/>
      <c r="KRF121"/>
      <c r="KRG121"/>
      <c r="KRH121"/>
      <c r="KRI121"/>
      <c r="KRJ121"/>
      <c r="KRK121"/>
      <c r="KRL121"/>
      <c r="KRM121"/>
      <c r="KRN121"/>
      <c r="KRO121"/>
      <c r="KRP121"/>
      <c r="KRQ121"/>
      <c r="KRR121"/>
      <c r="KRS121"/>
      <c r="KRT121"/>
      <c r="KRU121"/>
      <c r="KRV121"/>
      <c r="KRW121"/>
      <c r="KRX121"/>
      <c r="KRY121"/>
      <c r="KRZ121"/>
      <c r="KSA121"/>
      <c r="KSB121"/>
      <c r="KSC121"/>
      <c r="KSD121"/>
      <c r="KSE121"/>
      <c r="KSF121"/>
      <c r="KSG121"/>
      <c r="KSH121"/>
      <c r="KSI121"/>
      <c r="KSJ121"/>
      <c r="KSK121"/>
      <c r="KSL121"/>
      <c r="KSM121"/>
      <c r="KSN121"/>
      <c r="KSO121"/>
      <c r="KSP121"/>
      <c r="KSQ121"/>
      <c r="KSR121"/>
      <c r="KSS121"/>
      <c r="KST121"/>
      <c r="KSU121"/>
      <c r="KSV121"/>
      <c r="KSW121"/>
      <c r="KSX121"/>
      <c r="KSY121"/>
      <c r="KSZ121"/>
      <c r="KTA121"/>
      <c r="KTB121"/>
      <c r="KTC121"/>
      <c r="KTD121"/>
      <c r="KTE121"/>
      <c r="KTF121"/>
      <c r="KTG121"/>
      <c r="KTH121"/>
      <c r="KTI121"/>
      <c r="KTJ121"/>
      <c r="KTK121"/>
      <c r="KTL121"/>
      <c r="KTM121"/>
      <c r="KTN121"/>
      <c r="KTO121"/>
      <c r="KTP121"/>
      <c r="KTQ121"/>
      <c r="KTR121"/>
      <c r="KTS121"/>
      <c r="KTT121"/>
      <c r="KTU121"/>
      <c r="KTV121"/>
      <c r="KTW121"/>
      <c r="KTX121"/>
      <c r="KTY121"/>
      <c r="KTZ121"/>
      <c r="KUA121"/>
      <c r="KUB121"/>
      <c r="KUC121"/>
      <c r="KUD121"/>
      <c r="KUE121"/>
      <c r="KUF121"/>
      <c r="KUG121"/>
      <c r="KUH121"/>
      <c r="KUI121"/>
      <c r="KUJ121"/>
      <c r="KUK121"/>
      <c r="KUL121"/>
      <c r="KUM121"/>
      <c r="KUN121"/>
      <c r="KUO121"/>
      <c r="KUP121"/>
      <c r="KUQ121"/>
      <c r="KUR121"/>
      <c r="KUS121"/>
      <c r="KUT121"/>
      <c r="KUU121"/>
      <c r="KUV121"/>
      <c r="KUW121"/>
      <c r="KUX121"/>
      <c r="KUY121"/>
      <c r="KUZ121"/>
      <c r="KVA121"/>
      <c r="KVB121"/>
      <c r="KVC121"/>
      <c r="KVD121"/>
      <c r="KVE121"/>
      <c r="KVF121"/>
      <c r="KVG121"/>
      <c r="KVH121"/>
      <c r="KVI121"/>
      <c r="KVJ121"/>
      <c r="KVK121"/>
      <c r="KVL121"/>
      <c r="KVM121"/>
      <c r="KVN121"/>
      <c r="KVO121"/>
      <c r="KVP121"/>
      <c r="KVQ121"/>
      <c r="KVR121"/>
      <c r="KVS121"/>
      <c r="KVT121"/>
      <c r="KVU121"/>
      <c r="KVV121"/>
      <c r="KVW121"/>
      <c r="KVX121"/>
      <c r="KVY121"/>
      <c r="KVZ121"/>
      <c r="KWA121"/>
      <c r="KWB121"/>
      <c r="KWC121"/>
      <c r="KWD121"/>
      <c r="KWE121"/>
      <c r="KWF121"/>
      <c r="KWG121"/>
      <c r="KWH121"/>
      <c r="KWI121"/>
      <c r="KWJ121"/>
      <c r="KWK121"/>
      <c r="KWL121"/>
      <c r="KWM121"/>
      <c r="KWN121"/>
      <c r="KWO121"/>
      <c r="KWP121"/>
      <c r="KWQ121"/>
      <c r="KWR121"/>
      <c r="KWS121"/>
      <c r="KWT121"/>
      <c r="KWU121"/>
      <c r="KWV121"/>
      <c r="KWW121"/>
      <c r="KWX121"/>
      <c r="KWY121"/>
      <c r="KWZ121"/>
      <c r="KXA121"/>
      <c r="KXB121"/>
      <c r="KXC121"/>
      <c r="KXD121"/>
      <c r="KXE121"/>
      <c r="KXF121"/>
      <c r="KXG121"/>
      <c r="KXH121"/>
      <c r="KXI121"/>
      <c r="KXJ121"/>
      <c r="KXK121"/>
      <c r="KXL121"/>
      <c r="KXM121"/>
      <c r="KXN121"/>
      <c r="KXO121"/>
      <c r="KXP121"/>
      <c r="KXQ121"/>
      <c r="KXR121"/>
      <c r="KXS121"/>
      <c r="KXT121"/>
      <c r="KXU121"/>
      <c r="KXV121"/>
      <c r="KXW121"/>
      <c r="KXX121"/>
      <c r="KXY121"/>
      <c r="KXZ121"/>
      <c r="KYA121"/>
      <c r="KYB121"/>
      <c r="KYC121"/>
      <c r="KYD121"/>
      <c r="KYE121"/>
      <c r="KYF121"/>
      <c r="KYG121"/>
      <c r="KYH121"/>
      <c r="KYI121"/>
      <c r="KYJ121"/>
      <c r="KYK121"/>
      <c r="KYL121"/>
      <c r="KYM121"/>
      <c r="KYN121"/>
      <c r="KYO121"/>
      <c r="KYP121"/>
      <c r="KYQ121"/>
      <c r="KYR121"/>
      <c r="KYS121"/>
      <c r="KYT121"/>
      <c r="KYU121"/>
      <c r="KYV121"/>
      <c r="KYW121"/>
      <c r="KYX121"/>
      <c r="KYY121"/>
      <c r="KYZ121"/>
      <c r="KZA121"/>
      <c r="KZB121"/>
      <c r="KZC121"/>
      <c r="KZD121"/>
      <c r="KZE121"/>
      <c r="KZF121"/>
      <c r="KZG121"/>
      <c r="KZH121"/>
      <c r="KZI121"/>
      <c r="KZJ121"/>
      <c r="KZK121"/>
      <c r="KZL121"/>
      <c r="KZM121"/>
      <c r="KZN121"/>
      <c r="KZO121"/>
      <c r="KZP121"/>
      <c r="KZQ121"/>
      <c r="KZR121"/>
      <c r="KZS121"/>
      <c r="KZT121"/>
      <c r="KZU121"/>
      <c r="KZV121"/>
      <c r="KZW121"/>
      <c r="KZX121"/>
      <c r="KZY121"/>
      <c r="KZZ121"/>
      <c r="LAA121"/>
      <c r="LAB121"/>
      <c r="LAC121"/>
      <c r="LAD121"/>
      <c r="LAE121"/>
      <c r="LAF121"/>
      <c r="LAG121"/>
      <c r="LAH121"/>
      <c r="LAI121"/>
      <c r="LAJ121"/>
      <c r="LAK121"/>
      <c r="LAL121"/>
      <c r="LAM121"/>
      <c r="LAN121"/>
      <c r="LAO121"/>
      <c r="LAP121"/>
      <c r="LAQ121"/>
      <c r="LAR121"/>
      <c r="LAS121"/>
      <c r="LAT121"/>
      <c r="LAU121"/>
      <c r="LAV121"/>
      <c r="LAW121"/>
      <c r="LAX121"/>
      <c r="LAY121"/>
      <c r="LAZ121"/>
      <c r="LBA121"/>
      <c r="LBB121"/>
      <c r="LBC121"/>
      <c r="LBD121"/>
      <c r="LBE121"/>
      <c r="LBF121"/>
      <c r="LBG121"/>
      <c r="LBH121"/>
      <c r="LBI121"/>
      <c r="LBJ121"/>
      <c r="LBK121"/>
      <c r="LBL121"/>
      <c r="LBM121"/>
      <c r="LBN121"/>
      <c r="LBO121"/>
      <c r="LBP121"/>
      <c r="LBQ121"/>
      <c r="LBR121"/>
      <c r="LBS121"/>
      <c r="LBT121"/>
      <c r="LBU121"/>
      <c r="LBV121"/>
      <c r="LBW121"/>
      <c r="LBX121"/>
      <c r="LBY121"/>
      <c r="LBZ121"/>
      <c r="LCA121"/>
      <c r="LCB121"/>
      <c r="LCC121"/>
      <c r="LCD121"/>
      <c r="LCE121"/>
      <c r="LCF121"/>
      <c r="LCG121"/>
      <c r="LCH121"/>
      <c r="LCI121"/>
      <c r="LCJ121"/>
      <c r="LCK121"/>
      <c r="LCL121"/>
      <c r="LCM121"/>
      <c r="LCN121"/>
      <c r="LCO121"/>
      <c r="LCP121"/>
      <c r="LCQ121"/>
      <c r="LCR121"/>
      <c r="LCS121"/>
      <c r="LCT121"/>
      <c r="LCU121"/>
      <c r="LCV121"/>
      <c r="LCW121"/>
      <c r="LCX121"/>
      <c r="LCY121"/>
      <c r="LCZ121"/>
      <c r="LDA121"/>
      <c r="LDB121"/>
      <c r="LDC121"/>
      <c r="LDD121"/>
      <c r="LDE121"/>
      <c r="LDF121"/>
      <c r="LDG121"/>
      <c r="LDH121"/>
      <c r="LDI121"/>
      <c r="LDJ121"/>
      <c r="LDK121"/>
      <c r="LDL121"/>
      <c r="LDM121"/>
      <c r="LDN121"/>
      <c r="LDO121"/>
      <c r="LDP121"/>
      <c r="LDQ121"/>
      <c r="LDR121"/>
      <c r="LDS121"/>
      <c r="LDT121"/>
      <c r="LDU121"/>
      <c r="LDV121"/>
      <c r="LDW121"/>
      <c r="LDX121"/>
      <c r="LDY121"/>
      <c r="LDZ121"/>
      <c r="LEA121"/>
      <c r="LEB121"/>
      <c r="LEC121"/>
      <c r="LED121"/>
      <c r="LEE121"/>
      <c r="LEF121"/>
      <c r="LEG121"/>
      <c r="LEH121"/>
      <c r="LEI121"/>
      <c r="LEJ121"/>
      <c r="LEK121"/>
      <c r="LEL121"/>
      <c r="LEM121"/>
      <c r="LEN121"/>
      <c r="LEO121"/>
      <c r="LEP121"/>
      <c r="LEQ121"/>
      <c r="LER121"/>
      <c r="LES121"/>
      <c r="LET121"/>
      <c r="LEU121"/>
      <c r="LEV121"/>
      <c r="LEW121"/>
      <c r="LEX121"/>
      <c r="LEY121"/>
      <c r="LEZ121"/>
      <c r="LFA121"/>
      <c r="LFB121"/>
      <c r="LFC121"/>
      <c r="LFD121"/>
      <c r="LFE121"/>
      <c r="LFF121"/>
      <c r="LFG121"/>
      <c r="LFH121"/>
      <c r="LFI121"/>
      <c r="LFJ121"/>
      <c r="LFK121"/>
      <c r="LFL121"/>
      <c r="LFM121"/>
      <c r="LFN121"/>
      <c r="LFO121"/>
      <c r="LFP121"/>
      <c r="LFQ121"/>
      <c r="LFR121"/>
      <c r="LFS121"/>
      <c r="LFT121"/>
      <c r="LFU121"/>
      <c r="LFV121"/>
      <c r="LFW121"/>
      <c r="LFX121"/>
      <c r="LFY121"/>
      <c r="LFZ121"/>
      <c r="LGA121"/>
      <c r="LGB121"/>
      <c r="LGC121"/>
      <c r="LGD121"/>
      <c r="LGE121"/>
      <c r="LGF121"/>
      <c r="LGG121"/>
      <c r="LGH121"/>
      <c r="LGI121"/>
      <c r="LGJ121"/>
      <c r="LGK121"/>
      <c r="LGL121"/>
      <c r="LGM121"/>
      <c r="LGN121"/>
      <c r="LGO121"/>
      <c r="LGP121"/>
      <c r="LGQ121"/>
      <c r="LGR121"/>
      <c r="LGS121"/>
      <c r="LGT121"/>
      <c r="LGU121"/>
      <c r="LGV121"/>
      <c r="LGW121"/>
      <c r="LGX121"/>
      <c r="LGY121"/>
      <c r="LGZ121"/>
      <c r="LHA121"/>
      <c r="LHB121"/>
      <c r="LHC121"/>
      <c r="LHD121"/>
      <c r="LHE121"/>
      <c r="LHF121"/>
      <c r="LHG121"/>
      <c r="LHH121"/>
      <c r="LHI121"/>
      <c r="LHJ121"/>
      <c r="LHK121"/>
      <c r="LHL121"/>
      <c r="LHM121"/>
      <c r="LHN121"/>
      <c r="LHO121"/>
      <c r="LHP121"/>
      <c r="LHQ121"/>
      <c r="LHR121"/>
      <c r="LHS121"/>
      <c r="LHT121"/>
      <c r="LHU121"/>
      <c r="LHV121"/>
      <c r="LHW121"/>
      <c r="LHX121"/>
      <c r="LHY121"/>
      <c r="LHZ121"/>
      <c r="LIA121"/>
      <c r="LIB121"/>
      <c r="LIC121"/>
      <c r="LID121"/>
      <c r="LIE121"/>
      <c r="LIF121"/>
      <c r="LIG121"/>
      <c r="LIH121"/>
      <c r="LII121"/>
      <c r="LIJ121"/>
      <c r="LIK121"/>
      <c r="LIL121"/>
      <c r="LIM121"/>
      <c r="LIN121"/>
      <c r="LIO121"/>
      <c r="LIP121"/>
      <c r="LIQ121"/>
      <c r="LIR121"/>
      <c r="LIS121"/>
      <c r="LIT121"/>
      <c r="LIU121"/>
      <c r="LIV121"/>
      <c r="LIW121"/>
      <c r="LIX121"/>
      <c r="LIY121"/>
      <c r="LIZ121"/>
      <c r="LJA121"/>
      <c r="LJB121"/>
      <c r="LJC121"/>
      <c r="LJD121"/>
      <c r="LJE121"/>
      <c r="LJF121"/>
      <c r="LJG121"/>
      <c r="LJH121"/>
      <c r="LJI121"/>
      <c r="LJJ121"/>
      <c r="LJK121"/>
      <c r="LJL121"/>
      <c r="LJM121"/>
      <c r="LJN121"/>
      <c r="LJO121"/>
      <c r="LJP121"/>
      <c r="LJQ121"/>
      <c r="LJR121"/>
      <c r="LJS121"/>
      <c r="LJT121"/>
      <c r="LJU121"/>
      <c r="LJV121"/>
      <c r="LJW121"/>
      <c r="LJX121"/>
      <c r="LJY121"/>
      <c r="LJZ121"/>
      <c r="LKA121"/>
      <c r="LKB121"/>
      <c r="LKC121"/>
      <c r="LKD121"/>
      <c r="LKE121"/>
      <c r="LKF121"/>
      <c r="LKG121"/>
      <c r="LKH121"/>
      <c r="LKI121"/>
      <c r="LKJ121"/>
      <c r="LKK121"/>
      <c r="LKL121"/>
      <c r="LKM121"/>
      <c r="LKN121"/>
      <c r="LKO121"/>
      <c r="LKP121"/>
      <c r="LKQ121"/>
      <c r="LKR121"/>
      <c r="LKS121"/>
      <c r="LKT121"/>
      <c r="LKU121"/>
      <c r="LKV121"/>
      <c r="LKW121"/>
      <c r="LKX121"/>
      <c r="LKY121"/>
      <c r="LKZ121"/>
      <c r="LLA121"/>
      <c r="LLB121"/>
      <c r="LLC121"/>
      <c r="LLD121"/>
      <c r="LLE121"/>
      <c r="LLF121"/>
      <c r="LLG121"/>
      <c r="LLH121"/>
      <c r="LLI121"/>
      <c r="LLJ121"/>
      <c r="LLK121"/>
      <c r="LLL121"/>
      <c r="LLM121"/>
      <c r="LLN121"/>
      <c r="LLO121"/>
      <c r="LLP121"/>
      <c r="LLQ121"/>
      <c r="LLR121"/>
      <c r="LLS121"/>
      <c r="LLT121"/>
      <c r="LLU121"/>
      <c r="LLV121"/>
      <c r="LLW121"/>
      <c r="LLX121"/>
      <c r="LLY121"/>
      <c r="LLZ121"/>
      <c r="LMA121"/>
      <c r="LMB121"/>
      <c r="LMC121"/>
      <c r="LMD121"/>
      <c r="LME121"/>
      <c r="LMF121"/>
      <c r="LMG121"/>
      <c r="LMH121"/>
      <c r="LMI121"/>
      <c r="LMJ121"/>
      <c r="LMK121"/>
      <c r="LML121"/>
      <c r="LMM121"/>
      <c r="LMN121"/>
      <c r="LMO121"/>
      <c r="LMP121"/>
      <c r="LMQ121"/>
      <c r="LMR121"/>
      <c r="LMS121"/>
      <c r="LMT121"/>
      <c r="LMU121"/>
      <c r="LMV121"/>
      <c r="LMW121"/>
      <c r="LMX121"/>
      <c r="LMY121"/>
      <c r="LMZ121"/>
      <c r="LNA121"/>
      <c r="LNB121"/>
      <c r="LNC121"/>
      <c r="LND121"/>
      <c r="LNE121"/>
      <c r="LNF121"/>
      <c r="LNG121"/>
      <c r="LNH121"/>
      <c r="LNI121"/>
      <c r="LNJ121"/>
      <c r="LNK121"/>
      <c r="LNL121"/>
      <c r="LNM121"/>
      <c r="LNN121"/>
      <c r="LNO121"/>
      <c r="LNP121"/>
      <c r="LNQ121"/>
      <c r="LNR121"/>
      <c r="LNS121"/>
      <c r="LNT121"/>
      <c r="LNU121"/>
      <c r="LNV121"/>
      <c r="LNW121"/>
      <c r="LNX121"/>
      <c r="LNY121"/>
      <c r="LNZ121"/>
      <c r="LOA121"/>
      <c r="LOB121"/>
      <c r="LOC121"/>
      <c r="LOD121"/>
      <c r="LOE121"/>
      <c r="LOF121"/>
      <c r="LOG121"/>
      <c r="LOH121"/>
      <c r="LOI121"/>
      <c r="LOJ121"/>
      <c r="LOK121"/>
      <c r="LOL121"/>
      <c r="LOM121"/>
      <c r="LON121"/>
      <c r="LOO121"/>
      <c r="LOP121"/>
      <c r="LOQ121"/>
      <c r="LOR121"/>
      <c r="LOS121"/>
      <c r="LOT121"/>
      <c r="LOU121"/>
      <c r="LOV121"/>
      <c r="LOW121"/>
      <c r="LOX121"/>
      <c r="LOY121"/>
      <c r="LOZ121"/>
      <c r="LPA121"/>
      <c r="LPB121"/>
      <c r="LPC121"/>
      <c r="LPD121"/>
      <c r="LPE121"/>
      <c r="LPF121"/>
      <c r="LPG121"/>
      <c r="LPH121"/>
      <c r="LPI121"/>
      <c r="LPJ121"/>
      <c r="LPK121"/>
      <c r="LPL121"/>
      <c r="LPM121"/>
      <c r="LPN121"/>
      <c r="LPO121"/>
      <c r="LPP121"/>
      <c r="LPQ121"/>
      <c r="LPR121"/>
      <c r="LPS121"/>
      <c r="LPT121"/>
      <c r="LPU121"/>
      <c r="LPV121"/>
      <c r="LPW121"/>
      <c r="LPX121"/>
      <c r="LPY121"/>
      <c r="LPZ121"/>
      <c r="LQA121"/>
      <c r="LQB121"/>
      <c r="LQC121"/>
      <c r="LQD121"/>
      <c r="LQE121"/>
      <c r="LQF121"/>
      <c r="LQG121"/>
      <c r="LQH121"/>
      <c r="LQI121"/>
      <c r="LQJ121"/>
      <c r="LQK121"/>
      <c r="LQL121"/>
      <c r="LQM121"/>
      <c r="LQN121"/>
      <c r="LQO121"/>
      <c r="LQP121"/>
      <c r="LQQ121"/>
      <c r="LQR121"/>
      <c r="LQS121"/>
      <c r="LQT121"/>
      <c r="LQU121"/>
      <c r="LQV121"/>
      <c r="LQW121"/>
      <c r="LQX121"/>
      <c r="LQY121"/>
      <c r="LQZ121"/>
      <c r="LRA121"/>
      <c r="LRB121"/>
      <c r="LRC121"/>
      <c r="LRD121"/>
      <c r="LRE121"/>
      <c r="LRF121"/>
      <c r="LRG121"/>
      <c r="LRH121"/>
      <c r="LRI121"/>
      <c r="LRJ121"/>
      <c r="LRK121"/>
      <c r="LRL121"/>
      <c r="LRM121"/>
      <c r="LRN121"/>
      <c r="LRO121"/>
      <c r="LRP121"/>
      <c r="LRQ121"/>
      <c r="LRR121"/>
      <c r="LRS121"/>
      <c r="LRT121"/>
      <c r="LRU121"/>
      <c r="LRV121"/>
      <c r="LRW121"/>
      <c r="LRX121"/>
      <c r="LRY121"/>
      <c r="LRZ121"/>
      <c r="LSA121"/>
      <c r="LSB121"/>
      <c r="LSC121"/>
      <c r="LSD121"/>
      <c r="LSE121"/>
      <c r="LSF121"/>
      <c r="LSG121"/>
      <c r="LSH121"/>
      <c r="LSI121"/>
      <c r="LSJ121"/>
      <c r="LSK121"/>
      <c r="LSL121"/>
      <c r="LSM121"/>
      <c r="LSN121"/>
      <c r="LSO121"/>
      <c r="LSP121"/>
      <c r="LSQ121"/>
      <c r="LSR121"/>
      <c r="LSS121"/>
      <c r="LST121"/>
      <c r="LSU121"/>
      <c r="LSV121"/>
      <c r="LSW121"/>
      <c r="LSX121"/>
      <c r="LSY121"/>
      <c r="LSZ121"/>
      <c r="LTA121"/>
      <c r="LTB121"/>
      <c r="LTC121"/>
      <c r="LTD121"/>
      <c r="LTE121"/>
      <c r="LTF121"/>
      <c r="LTG121"/>
      <c r="LTH121"/>
      <c r="LTI121"/>
      <c r="LTJ121"/>
      <c r="LTK121"/>
      <c r="LTL121"/>
      <c r="LTM121"/>
      <c r="LTN121"/>
      <c r="LTO121"/>
      <c r="LTP121"/>
      <c r="LTQ121"/>
      <c r="LTR121"/>
      <c r="LTS121"/>
      <c r="LTT121"/>
      <c r="LTU121"/>
      <c r="LTV121"/>
      <c r="LTW121"/>
      <c r="LTX121"/>
      <c r="LTY121"/>
      <c r="LTZ121"/>
      <c r="LUA121"/>
      <c r="LUB121"/>
      <c r="LUC121"/>
      <c r="LUD121"/>
      <c r="LUE121"/>
      <c r="LUF121"/>
      <c r="LUG121"/>
      <c r="LUH121"/>
      <c r="LUI121"/>
      <c r="LUJ121"/>
      <c r="LUK121"/>
      <c r="LUL121"/>
      <c r="LUM121"/>
      <c r="LUN121"/>
      <c r="LUO121"/>
      <c r="LUP121"/>
      <c r="LUQ121"/>
      <c r="LUR121"/>
      <c r="LUS121"/>
      <c r="LUT121"/>
      <c r="LUU121"/>
      <c r="LUV121"/>
      <c r="LUW121"/>
      <c r="LUX121"/>
      <c r="LUY121"/>
      <c r="LUZ121"/>
      <c r="LVA121"/>
      <c r="LVB121"/>
      <c r="LVC121"/>
      <c r="LVD121"/>
      <c r="LVE121"/>
      <c r="LVF121"/>
      <c r="LVG121"/>
      <c r="LVH121"/>
      <c r="LVI121"/>
      <c r="LVJ121"/>
      <c r="LVK121"/>
      <c r="LVL121"/>
      <c r="LVM121"/>
      <c r="LVN121"/>
      <c r="LVO121"/>
      <c r="LVP121"/>
      <c r="LVQ121"/>
      <c r="LVR121"/>
      <c r="LVS121"/>
      <c r="LVT121"/>
      <c r="LVU121"/>
      <c r="LVV121"/>
      <c r="LVW121"/>
      <c r="LVX121"/>
      <c r="LVY121"/>
      <c r="LVZ121"/>
      <c r="LWA121"/>
      <c r="LWB121"/>
      <c r="LWC121"/>
      <c r="LWD121"/>
      <c r="LWE121"/>
      <c r="LWF121"/>
      <c r="LWG121"/>
      <c r="LWH121"/>
      <c r="LWI121"/>
      <c r="LWJ121"/>
      <c r="LWK121"/>
      <c r="LWL121"/>
      <c r="LWM121"/>
      <c r="LWN121"/>
      <c r="LWO121"/>
      <c r="LWP121"/>
      <c r="LWQ121"/>
      <c r="LWR121"/>
      <c r="LWS121"/>
      <c r="LWT121"/>
      <c r="LWU121"/>
      <c r="LWV121"/>
      <c r="LWW121"/>
      <c r="LWX121"/>
      <c r="LWY121"/>
      <c r="LWZ121"/>
      <c r="LXA121"/>
      <c r="LXB121"/>
      <c r="LXC121"/>
      <c r="LXD121"/>
      <c r="LXE121"/>
      <c r="LXF121"/>
      <c r="LXG121"/>
      <c r="LXH121"/>
      <c r="LXI121"/>
      <c r="LXJ121"/>
      <c r="LXK121"/>
      <c r="LXL121"/>
      <c r="LXM121"/>
      <c r="LXN121"/>
      <c r="LXO121"/>
      <c r="LXP121"/>
      <c r="LXQ121"/>
      <c r="LXR121"/>
      <c r="LXS121"/>
      <c r="LXT121"/>
      <c r="LXU121"/>
      <c r="LXV121"/>
      <c r="LXW121"/>
      <c r="LXX121"/>
      <c r="LXY121"/>
      <c r="LXZ121"/>
      <c r="LYA121"/>
      <c r="LYB121"/>
      <c r="LYC121"/>
      <c r="LYD121"/>
      <c r="LYE121"/>
      <c r="LYF121"/>
      <c r="LYG121"/>
      <c r="LYH121"/>
      <c r="LYI121"/>
      <c r="LYJ121"/>
      <c r="LYK121"/>
      <c r="LYL121"/>
      <c r="LYM121"/>
      <c r="LYN121"/>
      <c r="LYO121"/>
      <c r="LYP121"/>
      <c r="LYQ121"/>
      <c r="LYR121"/>
      <c r="LYS121"/>
      <c r="LYT121"/>
      <c r="LYU121"/>
      <c r="LYV121"/>
      <c r="LYW121"/>
      <c r="LYX121"/>
      <c r="LYY121"/>
      <c r="LYZ121"/>
      <c r="LZA121"/>
      <c r="LZB121"/>
      <c r="LZC121"/>
      <c r="LZD121"/>
      <c r="LZE121"/>
      <c r="LZF121"/>
      <c r="LZG121"/>
      <c r="LZH121"/>
      <c r="LZI121"/>
      <c r="LZJ121"/>
      <c r="LZK121"/>
      <c r="LZL121"/>
      <c r="LZM121"/>
      <c r="LZN121"/>
      <c r="LZO121"/>
      <c r="LZP121"/>
      <c r="LZQ121"/>
      <c r="LZR121"/>
      <c r="LZS121"/>
      <c r="LZT121"/>
      <c r="LZU121"/>
      <c r="LZV121"/>
      <c r="LZW121"/>
      <c r="LZX121"/>
      <c r="LZY121"/>
      <c r="LZZ121"/>
      <c r="MAA121"/>
      <c r="MAB121"/>
      <c r="MAC121"/>
      <c r="MAD121"/>
      <c r="MAE121"/>
      <c r="MAF121"/>
      <c r="MAG121"/>
      <c r="MAH121"/>
      <c r="MAI121"/>
      <c r="MAJ121"/>
      <c r="MAK121"/>
      <c r="MAL121"/>
      <c r="MAM121"/>
      <c r="MAN121"/>
      <c r="MAO121"/>
      <c r="MAP121"/>
      <c r="MAQ121"/>
      <c r="MAR121"/>
      <c r="MAS121"/>
      <c r="MAT121"/>
      <c r="MAU121"/>
      <c r="MAV121"/>
      <c r="MAW121"/>
      <c r="MAX121"/>
      <c r="MAY121"/>
      <c r="MAZ121"/>
      <c r="MBA121"/>
      <c r="MBB121"/>
      <c r="MBC121"/>
      <c r="MBD121"/>
      <c r="MBE121"/>
      <c r="MBF121"/>
      <c r="MBG121"/>
      <c r="MBH121"/>
      <c r="MBI121"/>
      <c r="MBJ121"/>
      <c r="MBK121"/>
      <c r="MBL121"/>
      <c r="MBM121"/>
      <c r="MBN121"/>
      <c r="MBO121"/>
      <c r="MBP121"/>
      <c r="MBQ121"/>
      <c r="MBR121"/>
      <c r="MBS121"/>
      <c r="MBT121"/>
      <c r="MBU121"/>
      <c r="MBV121"/>
      <c r="MBW121"/>
      <c r="MBX121"/>
      <c r="MBY121"/>
      <c r="MBZ121"/>
      <c r="MCA121"/>
      <c r="MCB121"/>
      <c r="MCC121"/>
      <c r="MCD121"/>
      <c r="MCE121"/>
      <c r="MCF121"/>
      <c r="MCG121"/>
      <c r="MCH121"/>
      <c r="MCI121"/>
      <c r="MCJ121"/>
      <c r="MCK121"/>
      <c r="MCL121"/>
      <c r="MCM121"/>
      <c r="MCN121"/>
      <c r="MCO121"/>
      <c r="MCP121"/>
      <c r="MCQ121"/>
      <c r="MCR121"/>
      <c r="MCS121"/>
      <c r="MCT121"/>
      <c r="MCU121"/>
      <c r="MCV121"/>
      <c r="MCW121"/>
      <c r="MCX121"/>
      <c r="MCY121"/>
      <c r="MCZ121"/>
      <c r="MDA121"/>
      <c r="MDB121"/>
      <c r="MDC121"/>
      <c r="MDD121"/>
      <c r="MDE121"/>
      <c r="MDF121"/>
      <c r="MDG121"/>
      <c r="MDH121"/>
      <c r="MDI121"/>
      <c r="MDJ121"/>
      <c r="MDK121"/>
      <c r="MDL121"/>
      <c r="MDM121"/>
      <c r="MDN121"/>
      <c r="MDO121"/>
      <c r="MDP121"/>
      <c r="MDQ121"/>
      <c r="MDR121"/>
      <c r="MDS121"/>
      <c r="MDT121"/>
      <c r="MDU121"/>
      <c r="MDV121"/>
      <c r="MDW121"/>
      <c r="MDX121"/>
      <c r="MDY121"/>
      <c r="MDZ121"/>
      <c r="MEA121"/>
      <c r="MEB121"/>
      <c r="MEC121"/>
      <c r="MED121"/>
      <c r="MEE121"/>
      <c r="MEF121"/>
      <c r="MEG121"/>
      <c r="MEH121"/>
      <c r="MEI121"/>
      <c r="MEJ121"/>
      <c r="MEK121"/>
      <c r="MEL121"/>
      <c r="MEM121"/>
      <c r="MEN121"/>
      <c r="MEO121"/>
      <c r="MEP121"/>
      <c r="MEQ121"/>
      <c r="MER121"/>
      <c r="MES121"/>
      <c r="MET121"/>
      <c r="MEU121"/>
      <c r="MEV121"/>
      <c r="MEW121"/>
      <c r="MEX121"/>
      <c r="MEY121"/>
      <c r="MEZ121"/>
      <c r="MFA121"/>
      <c r="MFB121"/>
      <c r="MFC121"/>
      <c r="MFD121"/>
      <c r="MFE121"/>
      <c r="MFF121"/>
      <c r="MFG121"/>
      <c r="MFH121"/>
      <c r="MFI121"/>
      <c r="MFJ121"/>
      <c r="MFK121"/>
      <c r="MFL121"/>
      <c r="MFM121"/>
      <c r="MFN121"/>
      <c r="MFO121"/>
      <c r="MFP121"/>
      <c r="MFQ121"/>
      <c r="MFR121"/>
      <c r="MFS121"/>
      <c r="MFT121"/>
      <c r="MFU121"/>
      <c r="MFV121"/>
      <c r="MFW121"/>
      <c r="MFX121"/>
      <c r="MFY121"/>
      <c r="MFZ121"/>
      <c r="MGA121"/>
      <c r="MGB121"/>
      <c r="MGC121"/>
      <c r="MGD121"/>
      <c r="MGE121"/>
      <c r="MGF121"/>
      <c r="MGG121"/>
      <c r="MGH121"/>
      <c r="MGI121"/>
      <c r="MGJ121"/>
      <c r="MGK121"/>
      <c r="MGL121"/>
      <c r="MGM121"/>
      <c r="MGN121"/>
      <c r="MGO121"/>
      <c r="MGP121"/>
      <c r="MGQ121"/>
      <c r="MGR121"/>
      <c r="MGS121"/>
      <c r="MGT121"/>
      <c r="MGU121"/>
      <c r="MGV121"/>
      <c r="MGW121"/>
      <c r="MGX121"/>
      <c r="MGY121"/>
      <c r="MGZ121"/>
      <c r="MHA121"/>
      <c r="MHB121"/>
      <c r="MHC121"/>
      <c r="MHD121"/>
      <c r="MHE121"/>
      <c r="MHF121"/>
      <c r="MHG121"/>
      <c r="MHH121"/>
      <c r="MHI121"/>
      <c r="MHJ121"/>
      <c r="MHK121"/>
      <c r="MHL121"/>
      <c r="MHM121"/>
      <c r="MHN121"/>
      <c r="MHO121"/>
      <c r="MHP121"/>
      <c r="MHQ121"/>
      <c r="MHR121"/>
      <c r="MHS121"/>
      <c r="MHT121"/>
      <c r="MHU121"/>
      <c r="MHV121"/>
      <c r="MHW121"/>
      <c r="MHX121"/>
      <c r="MHY121"/>
      <c r="MHZ121"/>
      <c r="MIA121"/>
      <c r="MIB121"/>
      <c r="MIC121"/>
      <c r="MID121"/>
      <c r="MIE121"/>
      <c r="MIF121"/>
      <c r="MIG121"/>
      <c r="MIH121"/>
      <c r="MII121"/>
      <c r="MIJ121"/>
      <c r="MIK121"/>
      <c r="MIL121"/>
      <c r="MIM121"/>
      <c r="MIN121"/>
      <c r="MIO121"/>
      <c r="MIP121"/>
      <c r="MIQ121"/>
      <c r="MIR121"/>
      <c r="MIS121"/>
      <c r="MIT121"/>
      <c r="MIU121"/>
      <c r="MIV121"/>
      <c r="MIW121"/>
      <c r="MIX121"/>
      <c r="MIY121"/>
      <c r="MIZ121"/>
      <c r="MJA121"/>
      <c r="MJB121"/>
      <c r="MJC121"/>
      <c r="MJD121"/>
      <c r="MJE121"/>
      <c r="MJF121"/>
      <c r="MJG121"/>
      <c r="MJH121"/>
      <c r="MJI121"/>
      <c r="MJJ121"/>
      <c r="MJK121"/>
      <c r="MJL121"/>
      <c r="MJM121"/>
      <c r="MJN121"/>
      <c r="MJO121"/>
      <c r="MJP121"/>
      <c r="MJQ121"/>
      <c r="MJR121"/>
      <c r="MJS121"/>
      <c r="MJT121"/>
      <c r="MJU121"/>
      <c r="MJV121"/>
      <c r="MJW121"/>
      <c r="MJX121"/>
      <c r="MJY121"/>
      <c r="MJZ121"/>
      <c r="MKA121"/>
      <c r="MKB121"/>
      <c r="MKC121"/>
      <c r="MKD121"/>
      <c r="MKE121"/>
      <c r="MKF121"/>
      <c r="MKG121"/>
      <c r="MKH121"/>
      <c r="MKI121"/>
      <c r="MKJ121"/>
      <c r="MKK121"/>
      <c r="MKL121"/>
      <c r="MKM121"/>
      <c r="MKN121"/>
      <c r="MKO121"/>
      <c r="MKP121"/>
      <c r="MKQ121"/>
      <c r="MKR121"/>
      <c r="MKS121"/>
      <c r="MKT121"/>
      <c r="MKU121"/>
      <c r="MKV121"/>
      <c r="MKW121"/>
      <c r="MKX121"/>
      <c r="MKY121"/>
      <c r="MKZ121"/>
      <c r="MLA121"/>
      <c r="MLB121"/>
      <c r="MLC121"/>
      <c r="MLD121"/>
      <c r="MLE121"/>
      <c r="MLF121"/>
      <c r="MLG121"/>
      <c r="MLH121"/>
      <c r="MLI121"/>
      <c r="MLJ121"/>
      <c r="MLK121"/>
      <c r="MLL121"/>
      <c r="MLM121"/>
      <c r="MLN121"/>
      <c r="MLO121"/>
      <c r="MLP121"/>
      <c r="MLQ121"/>
      <c r="MLR121"/>
      <c r="MLS121"/>
      <c r="MLT121"/>
      <c r="MLU121"/>
      <c r="MLV121"/>
      <c r="MLW121"/>
      <c r="MLX121"/>
      <c r="MLY121"/>
      <c r="MLZ121"/>
      <c r="MMA121"/>
      <c r="MMB121"/>
      <c r="MMC121"/>
      <c r="MMD121"/>
      <c r="MME121"/>
      <c r="MMF121"/>
      <c r="MMG121"/>
      <c r="MMH121"/>
      <c r="MMI121"/>
      <c r="MMJ121"/>
      <c r="MMK121"/>
      <c r="MML121"/>
      <c r="MMM121"/>
      <c r="MMN121"/>
      <c r="MMO121"/>
      <c r="MMP121"/>
      <c r="MMQ121"/>
      <c r="MMR121"/>
      <c r="MMS121"/>
      <c r="MMT121"/>
      <c r="MMU121"/>
      <c r="MMV121"/>
      <c r="MMW121"/>
      <c r="MMX121"/>
      <c r="MMY121"/>
      <c r="MMZ121"/>
      <c r="MNA121"/>
      <c r="MNB121"/>
      <c r="MNC121"/>
      <c r="MND121"/>
      <c r="MNE121"/>
      <c r="MNF121"/>
      <c r="MNG121"/>
      <c r="MNH121"/>
      <c r="MNI121"/>
      <c r="MNJ121"/>
      <c r="MNK121"/>
      <c r="MNL121"/>
      <c r="MNM121"/>
      <c r="MNN121"/>
      <c r="MNO121"/>
      <c r="MNP121"/>
      <c r="MNQ121"/>
      <c r="MNR121"/>
      <c r="MNS121"/>
      <c r="MNT121"/>
      <c r="MNU121"/>
      <c r="MNV121"/>
      <c r="MNW121"/>
      <c r="MNX121"/>
      <c r="MNY121"/>
      <c r="MNZ121"/>
      <c r="MOA121"/>
      <c r="MOB121"/>
      <c r="MOC121"/>
      <c r="MOD121"/>
      <c r="MOE121"/>
      <c r="MOF121"/>
      <c r="MOG121"/>
      <c r="MOH121"/>
      <c r="MOI121"/>
      <c r="MOJ121"/>
      <c r="MOK121"/>
      <c r="MOL121"/>
      <c r="MOM121"/>
      <c r="MON121"/>
      <c r="MOO121"/>
      <c r="MOP121"/>
      <c r="MOQ121"/>
      <c r="MOR121"/>
      <c r="MOS121"/>
      <c r="MOT121"/>
      <c r="MOU121"/>
      <c r="MOV121"/>
      <c r="MOW121"/>
      <c r="MOX121"/>
      <c r="MOY121"/>
      <c r="MOZ121"/>
      <c r="MPA121"/>
      <c r="MPB121"/>
      <c r="MPC121"/>
      <c r="MPD121"/>
      <c r="MPE121"/>
      <c r="MPF121"/>
      <c r="MPG121"/>
      <c r="MPH121"/>
      <c r="MPI121"/>
      <c r="MPJ121"/>
      <c r="MPK121"/>
      <c r="MPL121"/>
      <c r="MPM121"/>
      <c r="MPN121"/>
      <c r="MPO121"/>
      <c r="MPP121"/>
      <c r="MPQ121"/>
      <c r="MPR121"/>
      <c r="MPS121"/>
      <c r="MPT121"/>
      <c r="MPU121"/>
      <c r="MPV121"/>
      <c r="MPW121"/>
      <c r="MPX121"/>
      <c r="MPY121"/>
      <c r="MPZ121"/>
      <c r="MQA121"/>
      <c r="MQB121"/>
      <c r="MQC121"/>
      <c r="MQD121"/>
      <c r="MQE121"/>
      <c r="MQF121"/>
      <c r="MQG121"/>
      <c r="MQH121"/>
      <c r="MQI121"/>
      <c r="MQJ121"/>
      <c r="MQK121"/>
      <c r="MQL121"/>
      <c r="MQM121"/>
      <c r="MQN121"/>
      <c r="MQO121"/>
      <c r="MQP121"/>
      <c r="MQQ121"/>
      <c r="MQR121"/>
      <c r="MQS121"/>
      <c r="MQT121"/>
      <c r="MQU121"/>
      <c r="MQV121"/>
      <c r="MQW121"/>
      <c r="MQX121"/>
      <c r="MQY121"/>
      <c r="MQZ121"/>
      <c r="MRA121"/>
      <c r="MRB121"/>
      <c r="MRC121"/>
      <c r="MRD121"/>
      <c r="MRE121"/>
      <c r="MRF121"/>
      <c r="MRG121"/>
      <c r="MRH121"/>
      <c r="MRI121"/>
      <c r="MRJ121"/>
      <c r="MRK121"/>
      <c r="MRL121"/>
      <c r="MRM121"/>
      <c r="MRN121"/>
      <c r="MRO121"/>
      <c r="MRP121"/>
      <c r="MRQ121"/>
      <c r="MRR121"/>
      <c r="MRS121"/>
      <c r="MRT121"/>
      <c r="MRU121"/>
      <c r="MRV121"/>
      <c r="MRW121"/>
      <c r="MRX121"/>
      <c r="MRY121"/>
      <c r="MRZ121"/>
      <c r="MSA121"/>
      <c r="MSB121"/>
      <c r="MSC121"/>
      <c r="MSD121"/>
      <c r="MSE121"/>
      <c r="MSF121"/>
      <c r="MSG121"/>
      <c r="MSH121"/>
      <c r="MSI121"/>
      <c r="MSJ121"/>
      <c r="MSK121"/>
      <c r="MSL121"/>
      <c r="MSM121"/>
      <c r="MSN121"/>
      <c r="MSO121"/>
      <c r="MSP121"/>
      <c r="MSQ121"/>
      <c r="MSR121"/>
      <c r="MSS121"/>
      <c r="MST121"/>
      <c r="MSU121"/>
      <c r="MSV121"/>
      <c r="MSW121"/>
      <c r="MSX121"/>
      <c r="MSY121"/>
      <c r="MSZ121"/>
      <c r="MTA121"/>
      <c r="MTB121"/>
      <c r="MTC121"/>
      <c r="MTD121"/>
      <c r="MTE121"/>
      <c r="MTF121"/>
      <c r="MTG121"/>
      <c r="MTH121"/>
      <c r="MTI121"/>
      <c r="MTJ121"/>
      <c r="MTK121"/>
      <c r="MTL121"/>
      <c r="MTM121"/>
      <c r="MTN121"/>
      <c r="MTO121"/>
      <c r="MTP121"/>
      <c r="MTQ121"/>
      <c r="MTR121"/>
      <c r="MTS121"/>
      <c r="MTT121"/>
      <c r="MTU121"/>
      <c r="MTV121"/>
      <c r="MTW121"/>
      <c r="MTX121"/>
      <c r="MTY121"/>
      <c r="MTZ121"/>
      <c r="MUA121"/>
      <c r="MUB121"/>
      <c r="MUC121"/>
      <c r="MUD121"/>
      <c r="MUE121"/>
      <c r="MUF121"/>
      <c r="MUG121"/>
      <c r="MUH121"/>
      <c r="MUI121"/>
      <c r="MUJ121"/>
      <c r="MUK121"/>
      <c r="MUL121"/>
      <c r="MUM121"/>
      <c r="MUN121"/>
      <c r="MUO121"/>
      <c r="MUP121"/>
      <c r="MUQ121"/>
      <c r="MUR121"/>
      <c r="MUS121"/>
      <c r="MUT121"/>
      <c r="MUU121"/>
      <c r="MUV121"/>
      <c r="MUW121"/>
      <c r="MUX121"/>
      <c r="MUY121"/>
      <c r="MUZ121"/>
      <c r="MVA121"/>
      <c r="MVB121"/>
      <c r="MVC121"/>
      <c r="MVD121"/>
      <c r="MVE121"/>
      <c r="MVF121"/>
      <c r="MVG121"/>
      <c r="MVH121"/>
      <c r="MVI121"/>
      <c r="MVJ121"/>
      <c r="MVK121"/>
      <c r="MVL121"/>
      <c r="MVM121"/>
      <c r="MVN121"/>
      <c r="MVO121"/>
      <c r="MVP121"/>
      <c r="MVQ121"/>
      <c r="MVR121"/>
      <c r="MVS121"/>
      <c r="MVT121"/>
      <c r="MVU121"/>
      <c r="MVV121"/>
      <c r="MVW121"/>
      <c r="MVX121"/>
      <c r="MVY121"/>
      <c r="MVZ121"/>
      <c r="MWA121"/>
      <c r="MWB121"/>
      <c r="MWC121"/>
      <c r="MWD121"/>
      <c r="MWE121"/>
      <c r="MWF121"/>
      <c r="MWG121"/>
      <c r="MWH121"/>
      <c r="MWI121"/>
      <c r="MWJ121"/>
      <c r="MWK121"/>
      <c r="MWL121"/>
      <c r="MWM121"/>
      <c r="MWN121"/>
      <c r="MWO121"/>
      <c r="MWP121"/>
      <c r="MWQ121"/>
      <c r="MWR121"/>
      <c r="MWS121"/>
      <c r="MWT121"/>
      <c r="MWU121"/>
      <c r="MWV121"/>
      <c r="MWW121"/>
      <c r="MWX121"/>
      <c r="MWY121"/>
      <c r="MWZ121"/>
      <c r="MXA121"/>
      <c r="MXB121"/>
      <c r="MXC121"/>
      <c r="MXD121"/>
      <c r="MXE121"/>
      <c r="MXF121"/>
      <c r="MXG121"/>
      <c r="MXH121"/>
      <c r="MXI121"/>
      <c r="MXJ121"/>
      <c r="MXK121"/>
      <c r="MXL121"/>
      <c r="MXM121"/>
      <c r="MXN121"/>
      <c r="MXO121"/>
      <c r="MXP121"/>
      <c r="MXQ121"/>
      <c r="MXR121"/>
      <c r="MXS121"/>
      <c r="MXT121"/>
      <c r="MXU121"/>
      <c r="MXV121"/>
      <c r="MXW121"/>
      <c r="MXX121"/>
      <c r="MXY121"/>
      <c r="MXZ121"/>
      <c r="MYA121"/>
      <c r="MYB121"/>
      <c r="MYC121"/>
      <c r="MYD121"/>
      <c r="MYE121"/>
      <c r="MYF121"/>
      <c r="MYG121"/>
      <c r="MYH121"/>
      <c r="MYI121"/>
      <c r="MYJ121"/>
      <c r="MYK121"/>
      <c r="MYL121"/>
      <c r="MYM121"/>
      <c r="MYN121"/>
      <c r="MYO121"/>
      <c r="MYP121"/>
      <c r="MYQ121"/>
      <c r="MYR121"/>
      <c r="MYS121"/>
      <c r="MYT121"/>
      <c r="MYU121"/>
      <c r="MYV121"/>
      <c r="MYW121"/>
      <c r="MYX121"/>
      <c r="MYY121"/>
      <c r="MYZ121"/>
      <c r="MZA121"/>
      <c r="MZB121"/>
      <c r="MZC121"/>
      <c r="MZD121"/>
      <c r="MZE121"/>
      <c r="MZF121"/>
      <c r="MZG121"/>
      <c r="MZH121"/>
      <c r="MZI121"/>
      <c r="MZJ121"/>
      <c r="MZK121"/>
      <c r="MZL121"/>
      <c r="MZM121"/>
      <c r="MZN121"/>
      <c r="MZO121"/>
      <c r="MZP121"/>
      <c r="MZQ121"/>
      <c r="MZR121"/>
      <c r="MZS121"/>
      <c r="MZT121"/>
      <c r="MZU121"/>
      <c r="MZV121"/>
      <c r="MZW121"/>
      <c r="MZX121"/>
      <c r="MZY121"/>
      <c r="MZZ121"/>
      <c r="NAA121"/>
      <c r="NAB121"/>
      <c r="NAC121"/>
      <c r="NAD121"/>
      <c r="NAE121"/>
      <c r="NAF121"/>
      <c r="NAG121"/>
      <c r="NAH121"/>
      <c r="NAI121"/>
      <c r="NAJ121"/>
      <c r="NAK121"/>
      <c r="NAL121"/>
      <c r="NAM121"/>
      <c r="NAN121"/>
      <c r="NAO121"/>
      <c r="NAP121"/>
      <c r="NAQ121"/>
      <c r="NAR121"/>
      <c r="NAS121"/>
      <c r="NAT121"/>
      <c r="NAU121"/>
      <c r="NAV121"/>
      <c r="NAW121"/>
      <c r="NAX121"/>
      <c r="NAY121"/>
      <c r="NAZ121"/>
      <c r="NBA121"/>
      <c r="NBB121"/>
      <c r="NBC121"/>
      <c r="NBD121"/>
      <c r="NBE121"/>
      <c r="NBF121"/>
      <c r="NBG121"/>
      <c r="NBH121"/>
      <c r="NBI121"/>
      <c r="NBJ121"/>
      <c r="NBK121"/>
      <c r="NBL121"/>
      <c r="NBM121"/>
      <c r="NBN121"/>
      <c r="NBO121"/>
      <c r="NBP121"/>
      <c r="NBQ121"/>
      <c r="NBR121"/>
      <c r="NBS121"/>
      <c r="NBT121"/>
      <c r="NBU121"/>
      <c r="NBV121"/>
      <c r="NBW121"/>
      <c r="NBX121"/>
      <c r="NBY121"/>
      <c r="NBZ121"/>
      <c r="NCA121"/>
      <c r="NCB121"/>
      <c r="NCC121"/>
      <c r="NCD121"/>
      <c r="NCE121"/>
      <c r="NCF121"/>
      <c r="NCG121"/>
      <c r="NCH121"/>
      <c r="NCI121"/>
      <c r="NCJ121"/>
      <c r="NCK121"/>
      <c r="NCL121"/>
      <c r="NCM121"/>
      <c r="NCN121"/>
      <c r="NCO121"/>
      <c r="NCP121"/>
      <c r="NCQ121"/>
      <c r="NCR121"/>
      <c r="NCS121"/>
      <c r="NCT121"/>
      <c r="NCU121"/>
      <c r="NCV121"/>
      <c r="NCW121"/>
      <c r="NCX121"/>
      <c r="NCY121"/>
      <c r="NCZ121"/>
      <c r="NDA121"/>
      <c r="NDB121"/>
      <c r="NDC121"/>
      <c r="NDD121"/>
      <c r="NDE121"/>
      <c r="NDF121"/>
      <c r="NDG121"/>
      <c r="NDH121"/>
      <c r="NDI121"/>
      <c r="NDJ121"/>
      <c r="NDK121"/>
      <c r="NDL121"/>
      <c r="NDM121"/>
      <c r="NDN121"/>
      <c r="NDO121"/>
      <c r="NDP121"/>
      <c r="NDQ121"/>
      <c r="NDR121"/>
      <c r="NDS121"/>
      <c r="NDT121"/>
      <c r="NDU121"/>
      <c r="NDV121"/>
      <c r="NDW121"/>
      <c r="NDX121"/>
      <c r="NDY121"/>
      <c r="NDZ121"/>
      <c r="NEA121"/>
      <c r="NEB121"/>
      <c r="NEC121"/>
      <c r="NED121"/>
      <c r="NEE121"/>
      <c r="NEF121"/>
      <c r="NEG121"/>
      <c r="NEH121"/>
      <c r="NEI121"/>
      <c r="NEJ121"/>
      <c r="NEK121"/>
      <c r="NEL121"/>
      <c r="NEM121"/>
      <c r="NEN121"/>
      <c r="NEO121"/>
      <c r="NEP121"/>
      <c r="NEQ121"/>
      <c r="NER121"/>
      <c r="NES121"/>
      <c r="NET121"/>
      <c r="NEU121"/>
      <c r="NEV121"/>
      <c r="NEW121"/>
      <c r="NEX121"/>
      <c r="NEY121"/>
      <c r="NEZ121"/>
      <c r="NFA121"/>
      <c r="NFB121"/>
      <c r="NFC121"/>
      <c r="NFD121"/>
      <c r="NFE121"/>
      <c r="NFF121"/>
      <c r="NFG121"/>
      <c r="NFH121"/>
      <c r="NFI121"/>
      <c r="NFJ121"/>
      <c r="NFK121"/>
      <c r="NFL121"/>
      <c r="NFM121"/>
      <c r="NFN121"/>
      <c r="NFO121"/>
      <c r="NFP121"/>
      <c r="NFQ121"/>
      <c r="NFR121"/>
      <c r="NFS121"/>
      <c r="NFT121"/>
      <c r="NFU121"/>
      <c r="NFV121"/>
      <c r="NFW121"/>
      <c r="NFX121"/>
      <c r="NFY121"/>
      <c r="NFZ121"/>
      <c r="NGA121"/>
      <c r="NGB121"/>
      <c r="NGC121"/>
      <c r="NGD121"/>
      <c r="NGE121"/>
      <c r="NGF121"/>
      <c r="NGG121"/>
      <c r="NGH121"/>
      <c r="NGI121"/>
      <c r="NGJ121"/>
      <c r="NGK121"/>
      <c r="NGL121"/>
      <c r="NGM121"/>
      <c r="NGN121"/>
      <c r="NGO121"/>
      <c r="NGP121"/>
      <c r="NGQ121"/>
      <c r="NGR121"/>
      <c r="NGS121"/>
      <c r="NGT121"/>
      <c r="NGU121"/>
      <c r="NGV121"/>
      <c r="NGW121"/>
      <c r="NGX121"/>
      <c r="NGY121"/>
      <c r="NGZ121"/>
      <c r="NHA121"/>
      <c r="NHB121"/>
      <c r="NHC121"/>
      <c r="NHD121"/>
      <c r="NHE121"/>
      <c r="NHF121"/>
      <c r="NHG121"/>
      <c r="NHH121"/>
      <c r="NHI121"/>
      <c r="NHJ121"/>
      <c r="NHK121"/>
      <c r="NHL121"/>
      <c r="NHM121"/>
      <c r="NHN121"/>
      <c r="NHO121"/>
      <c r="NHP121"/>
      <c r="NHQ121"/>
      <c r="NHR121"/>
      <c r="NHS121"/>
      <c r="NHT121"/>
      <c r="NHU121"/>
      <c r="NHV121"/>
      <c r="NHW121"/>
      <c r="NHX121"/>
      <c r="NHY121"/>
      <c r="NHZ121"/>
      <c r="NIA121"/>
      <c r="NIB121"/>
      <c r="NIC121"/>
      <c r="NID121"/>
      <c r="NIE121"/>
      <c r="NIF121"/>
      <c r="NIG121"/>
      <c r="NIH121"/>
      <c r="NII121"/>
      <c r="NIJ121"/>
      <c r="NIK121"/>
      <c r="NIL121"/>
      <c r="NIM121"/>
      <c r="NIN121"/>
      <c r="NIO121"/>
      <c r="NIP121"/>
      <c r="NIQ121"/>
      <c r="NIR121"/>
      <c r="NIS121"/>
      <c r="NIT121"/>
      <c r="NIU121"/>
      <c r="NIV121"/>
      <c r="NIW121"/>
      <c r="NIX121"/>
      <c r="NIY121"/>
      <c r="NIZ121"/>
      <c r="NJA121"/>
      <c r="NJB121"/>
      <c r="NJC121"/>
      <c r="NJD121"/>
      <c r="NJE121"/>
      <c r="NJF121"/>
      <c r="NJG121"/>
      <c r="NJH121"/>
      <c r="NJI121"/>
      <c r="NJJ121"/>
      <c r="NJK121"/>
      <c r="NJL121"/>
      <c r="NJM121"/>
      <c r="NJN121"/>
      <c r="NJO121"/>
      <c r="NJP121"/>
      <c r="NJQ121"/>
      <c r="NJR121"/>
      <c r="NJS121"/>
      <c r="NJT121"/>
      <c r="NJU121"/>
      <c r="NJV121"/>
      <c r="NJW121"/>
      <c r="NJX121"/>
      <c r="NJY121"/>
      <c r="NJZ121"/>
      <c r="NKA121"/>
      <c r="NKB121"/>
      <c r="NKC121"/>
      <c r="NKD121"/>
      <c r="NKE121"/>
      <c r="NKF121"/>
      <c r="NKG121"/>
      <c r="NKH121"/>
      <c r="NKI121"/>
      <c r="NKJ121"/>
      <c r="NKK121"/>
      <c r="NKL121"/>
      <c r="NKM121"/>
      <c r="NKN121"/>
      <c r="NKO121"/>
      <c r="NKP121"/>
      <c r="NKQ121"/>
      <c r="NKR121"/>
      <c r="NKS121"/>
      <c r="NKT121"/>
      <c r="NKU121"/>
      <c r="NKV121"/>
      <c r="NKW121"/>
      <c r="NKX121"/>
      <c r="NKY121"/>
      <c r="NKZ121"/>
      <c r="NLA121"/>
      <c r="NLB121"/>
      <c r="NLC121"/>
      <c r="NLD121"/>
      <c r="NLE121"/>
      <c r="NLF121"/>
      <c r="NLG121"/>
      <c r="NLH121"/>
      <c r="NLI121"/>
      <c r="NLJ121"/>
      <c r="NLK121"/>
      <c r="NLL121"/>
      <c r="NLM121"/>
      <c r="NLN121"/>
      <c r="NLO121"/>
      <c r="NLP121"/>
      <c r="NLQ121"/>
      <c r="NLR121"/>
      <c r="NLS121"/>
      <c r="NLT121"/>
      <c r="NLU121"/>
      <c r="NLV121"/>
      <c r="NLW121"/>
      <c r="NLX121"/>
      <c r="NLY121"/>
      <c r="NLZ121"/>
      <c r="NMA121"/>
      <c r="NMB121"/>
      <c r="NMC121"/>
      <c r="NMD121"/>
      <c r="NME121"/>
      <c r="NMF121"/>
      <c r="NMG121"/>
      <c r="NMH121"/>
      <c r="NMI121"/>
      <c r="NMJ121"/>
      <c r="NMK121"/>
      <c r="NML121"/>
      <c r="NMM121"/>
      <c r="NMN121"/>
      <c r="NMO121"/>
      <c r="NMP121"/>
      <c r="NMQ121"/>
      <c r="NMR121"/>
      <c r="NMS121"/>
      <c r="NMT121"/>
      <c r="NMU121"/>
      <c r="NMV121"/>
      <c r="NMW121"/>
      <c r="NMX121"/>
      <c r="NMY121"/>
      <c r="NMZ121"/>
      <c r="NNA121"/>
      <c r="NNB121"/>
      <c r="NNC121"/>
      <c r="NND121"/>
      <c r="NNE121"/>
      <c r="NNF121"/>
      <c r="NNG121"/>
      <c r="NNH121"/>
      <c r="NNI121"/>
      <c r="NNJ121"/>
      <c r="NNK121"/>
      <c r="NNL121"/>
      <c r="NNM121"/>
      <c r="NNN121"/>
      <c r="NNO121"/>
      <c r="NNP121"/>
      <c r="NNQ121"/>
      <c r="NNR121"/>
      <c r="NNS121"/>
      <c r="NNT121"/>
      <c r="NNU121"/>
      <c r="NNV121"/>
      <c r="NNW121"/>
      <c r="NNX121"/>
      <c r="NNY121"/>
      <c r="NNZ121"/>
      <c r="NOA121"/>
      <c r="NOB121"/>
      <c r="NOC121"/>
      <c r="NOD121"/>
      <c r="NOE121"/>
      <c r="NOF121"/>
      <c r="NOG121"/>
      <c r="NOH121"/>
      <c r="NOI121"/>
      <c r="NOJ121"/>
      <c r="NOK121"/>
      <c r="NOL121"/>
      <c r="NOM121"/>
      <c r="NON121"/>
      <c r="NOO121"/>
      <c r="NOP121"/>
      <c r="NOQ121"/>
      <c r="NOR121"/>
      <c r="NOS121"/>
      <c r="NOT121"/>
      <c r="NOU121"/>
      <c r="NOV121"/>
      <c r="NOW121"/>
      <c r="NOX121"/>
      <c r="NOY121"/>
      <c r="NOZ121"/>
      <c r="NPA121"/>
      <c r="NPB121"/>
      <c r="NPC121"/>
      <c r="NPD121"/>
      <c r="NPE121"/>
      <c r="NPF121"/>
      <c r="NPG121"/>
      <c r="NPH121"/>
      <c r="NPI121"/>
      <c r="NPJ121"/>
      <c r="NPK121"/>
      <c r="NPL121"/>
      <c r="NPM121"/>
      <c r="NPN121"/>
      <c r="NPO121"/>
      <c r="NPP121"/>
      <c r="NPQ121"/>
      <c r="NPR121"/>
      <c r="NPS121"/>
      <c r="NPT121"/>
      <c r="NPU121"/>
      <c r="NPV121"/>
      <c r="NPW121"/>
      <c r="NPX121"/>
      <c r="NPY121"/>
      <c r="NPZ121"/>
      <c r="NQA121"/>
      <c r="NQB121"/>
      <c r="NQC121"/>
      <c r="NQD121"/>
      <c r="NQE121"/>
      <c r="NQF121"/>
      <c r="NQG121"/>
      <c r="NQH121"/>
      <c r="NQI121"/>
      <c r="NQJ121"/>
      <c r="NQK121"/>
      <c r="NQL121"/>
      <c r="NQM121"/>
      <c r="NQN121"/>
      <c r="NQO121"/>
      <c r="NQP121"/>
      <c r="NQQ121"/>
      <c r="NQR121"/>
      <c r="NQS121"/>
      <c r="NQT121"/>
      <c r="NQU121"/>
      <c r="NQV121"/>
      <c r="NQW121"/>
      <c r="NQX121"/>
      <c r="NQY121"/>
      <c r="NQZ121"/>
      <c r="NRA121"/>
      <c r="NRB121"/>
      <c r="NRC121"/>
      <c r="NRD121"/>
      <c r="NRE121"/>
      <c r="NRF121"/>
      <c r="NRG121"/>
      <c r="NRH121"/>
      <c r="NRI121"/>
      <c r="NRJ121"/>
      <c r="NRK121"/>
      <c r="NRL121"/>
      <c r="NRM121"/>
      <c r="NRN121"/>
      <c r="NRO121"/>
      <c r="NRP121"/>
      <c r="NRQ121"/>
      <c r="NRR121"/>
      <c r="NRS121"/>
      <c r="NRT121"/>
      <c r="NRU121"/>
      <c r="NRV121"/>
      <c r="NRW121"/>
      <c r="NRX121"/>
      <c r="NRY121"/>
      <c r="NRZ121"/>
      <c r="NSA121"/>
      <c r="NSB121"/>
      <c r="NSC121"/>
      <c r="NSD121"/>
      <c r="NSE121"/>
      <c r="NSF121"/>
      <c r="NSG121"/>
      <c r="NSH121"/>
      <c r="NSI121"/>
      <c r="NSJ121"/>
      <c r="NSK121"/>
      <c r="NSL121"/>
      <c r="NSM121"/>
      <c r="NSN121"/>
      <c r="NSO121"/>
      <c r="NSP121"/>
      <c r="NSQ121"/>
      <c r="NSR121"/>
      <c r="NSS121"/>
      <c r="NST121"/>
      <c r="NSU121"/>
      <c r="NSV121"/>
      <c r="NSW121"/>
      <c r="NSX121"/>
      <c r="NSY121"/>
      <c r="NSZ121"/>
      <c r="NTA121"/>
      <c r="NTB121"/>
      <c r="NTC121"/>
      <c r="NTD121"/>
      <c r="NTE121"/>
      <c r="NTF121"/>
      <c r="NTG121"/>
      <c r="NTH121"/>
      <c r="NTI121"/>
      <c r="NTJ121"/>
      <c r="NTK121"/>
      <c r="NTL121"/>
      <c r="NTM121"/>
      <c r="NTN121"/>
      <c r="NTO121"/>
      <c r="NTP121"/>
      <c r="NTQ121"/>
      <c r="NTR121"/>
      <c r="NTS121"/>
      <c r="NTT121"/>
      <c r="NTU121"/>
      <c r="NTV121"/>
      <c r="NTW121"/>
      <c r="NTX121"/>
      <c r="NTY121"/>
      <c r="NTZ121"/>
      <c r="NUA121"/>
      <c r="NUB121"/>
      <c r="NUC121"/>
      <c r="NUD121"/>
      <c r="NUE121"/>
      <c r="NUF121"/>
      <c r="NUG121"/>
      <c r="NUH121"/>
      <c r="NUI121"/>
      <c r="NUJ121"/>
      <c r="NUK121"/>
      <c r="NUL121"/>
      <c r="NUM121"/>
      <c r="NUN121"/>
      <c r="NUO121"/>
      <c r="NUP121"/>
      <c r="NUQ121"/>
      <c r="NUR121"/>
      <c r="NUS121"/>
      <c r="NUT121"/>
      <c r="NUU121"/>
      <c r="NUV121"/>
      <c r="NUW121"/>
      <c r="NUX121"/>
      <c r="NUY121"/>
      <c r="NUZ121"/>
      <c r="NVA121"/>
      <c r="NVB121"/>
      <c r="NVC121"/>
      <c r="NVD121"/>
      <c r="NVE121"/>
      <c r="NVF121"/>
      <c r="NVG121"/>
      <c r="NVH121"/>
      <c r="NVI121"/>
      <c r="NVJ121"/>
      <c r="NVK121"/>
      <c r="NVL121"/>
      <c r="NVM121"/>
      <c r="NVN121"/>
      <c r="NVO121"/>
      <c r="NVP121"/>
      <c r="NVQ121"/>
      <c r="NVR121"/>
      <c r="NVS121"/>
      <c r="NVT121"/>
      <c r="NVU121"/>
      <c r="NVV121"/>
      <c r="NVW121"/>
      <c r="NVX121"/>
      <c r="NVY121"/>
      <c r="NVZ121"/>
      <c r="NWA121"/>
      <c r="NWB121"/>
      <c r="NWC121"/>
      <c r="NWD121"/>
      <c r="NWE121"/>
      <c r="NWF121"/>
      <c r="NWG121"/>
      <c r="NWH121"/>
      <c r="NWI121"/>
      <c r="NWJ121"/>
      <c r="NWK121"/>
      <c r="NWL121"/>
      <c r="NWM121"/>
      <c r="NWN121"/>
      <c r="NWO121"/>
      <c r="NWP121"/>
      <c r="NWQ121"/>
      <c r="NWR121"/>
      <c r="NWS121"/>
      <c r="NWT121"/>
      <c r="NWU121"/>
      <c r="NWV121"/>
      <c r="NWW121"/>
      <c r="NWX121"/>
      <c r="NWY121"/>
      <c r="NWZ121"/>
      <c r="NXA121"/>
      <c r="NXB121"/>
      <c r="NXC121"/>
      <c r="NXD121"/>
      <c r="NXE121"/>
      <c r="NXF121"/>
      <c r="NXG121"/>
      <c r="NXH121"/>
      <c r="NXI121"/>
      <c r="NXJ121"/>
      <c r="NXK121"/>
      <c r="NXL121"/>
      <c r="NXM121"/>
      <c r="NXN121"/>
      <c r="NXO121"/>
      <c r="NXP121"/>
      <c r="NXQ121"/>
      <c r="NXR121"/>
      <c r="NXS121"/>
      <c r="NXT121"/>
      <c r="NXU121"/>
      <c r="NXV121"/>
      <c r="NXW121"/>
      <c r="NXX121"/>
      <c r="NXY121"/>
      <c r="NXZ121"/>
      <c r="NYA121"/>
      <c r="NYB121"/>
      <c r="NYC121"/>
      <c r="NYD121"/>
      <c r="NYE121"/>
      <c r="NYF121"/>
      <c r="NYG121"/>
      <c r="NYH121"/>
      <c r="NYI121"/>
      <c r="NYJ121"/>
      <c r="NYK121"/>
      <c r="NYL121"/>
      <c r="NYM121"/>
      <c r="NYN121"/>
      <c r="NYO121"/>
      <c r="NYP121"/>
      <c r="NYQ121"/>
      <c r="NYR121"/>
      <c r="NYS121"/>
      <c r="NYT121"/>
      <c r="NYU121"/>
      <c r="NYV121"/>
      <c r="NYW121"/>
      <c r="NYX121"/>
      <c r="NYY121"/>
      <c r="NYZ121"/>
      <c r="NZA121"/>
      <c r="NZB121"/>
      <c r="NZC121"/>
      <c r="NZD121"/>
      <c r="NZE121"/>
      <c r="NZF121"/>
      <c r="NZG121"/>
      <c r="NZH121"/>
      <c r="NZI121"/>
      <c r="NZJ121"/>
      <c r="NZK121"/>
      <c r="NZL121"/>
      <c r="NZM121"/>
      <c r="NZN121"/>
      <c r="NZO121"/>
      <c r="NZP121"/>
      <c r="NZQ121"/>
      <c r="NZR121"/>
      <c r="NZS121"/>
      <c r="NZT121"/>
      <c r="NZU121"/>
      <c r="NZV121"/>
      <c r="NZW121"/>
      <c r="NZX121"/>
      <c r="NZY121"/>
      <c r="NZZ121"/>
      <c r="OAA121"/>
      <c r="OAB121"/>
      <c r="OAC121"/>
      <c r="OAD121"/>
      <c r="OAE121"/>
      <c r="OAF121"/>
      <c r="OAG121"/>
      <c r="OAH121"/>
      <c r="OAI121"/>
      <c r="OAJ121"/>
      <c r="OAK121"/>
      <c r="OAL121"/>
      <c r="OAM121"/>
      <c r="OAN121"/>
      <c r="OAO121"/>
      <c r="OAP121"/>
      <c r="OAQ121"/>
      <c r="OAR121"/>
      <c r="OAS121"/>
      <c r="OAT121"/>
      <c r="OAU121"/>
      <c r="OAV121"/>
      <c r="OAW121"/>
      <c r="OAX121"/>
      <c r="OAY121"/>
      <c r="OAZ121"/>
      <c r="OBA121"/>
      <c r="OBB121"/>
      <c r="OBC121"/>
      <c r="OBD121"/>
      <c r="OBE121"/>
      <c r="OBF121"/>
      <c r="OBG121"/>
      <c r="OBH121"/>
      <c r="OBI121"/>
      <c r="OBJ121"/>
      <c r="OBK121"/>
      <c r="OBL121"/>
      <c r="OBM121"/>
      <c r="OBN121"/>
      <c r="OBO121"/>
      <c r="OBP121"/>
      <c r="OBQ121"/>
      <c r="OBR121"/>
      <c r="OBS121"/>
      <c r="OBT121"/>
      <c r="OBU121"/>
      <c r="OBV121"/>
      <c r="OBW121"/>
      <c r="OBX121"/>
      <c r="OBY121"/>
      <c r="OBZ121"/>
      <c r="OCA121"/>
      <c r="OCB121"/>
      <c r="OCC121"/>
      <c r="OCD121"/>
      <c r="OCE121"/>
      <c r="OCF121"/>
      <c r="OCG121"/>
      <c r="OCH121"/>
      <c r="OCI121"/>
      <c r="OCJ121"/>
      <c r="OCK121"/>
      <c r="OCL121"/>
      <c r="OCM121"/>
      <c r="OCN121"/>
      <c r="OCO121"/>
      <c r="OCP121"/>
      <c r="OCQ121"/>
      <c r="OCR121"/>
      <c r="OCS121"/>
      <c r="OCT121"/>
      <c r="OCU121"/>
      <c r="OCV121"/>
      <c r="OCW121"/>
      <c r="OCX121"/>
      <c r="OCY121"/>
      <c r="OCZ121"/>
      <c r="ODA121"/>
      <c r="ODB121"/>
      <c r="ODC121"/>
      <c r="ODD121"/>
      <c r="ODE121"/>
      <c r="ODF121"/>
      <c r="ODG121"/>
      <c r="ODH121"/>
      <c r="ODI121"/>
      <c r="ODJ121"/>
      <c r="ODK121"/>
      <c r="ODL121"/>
      <c r="ODM121"/>
      <c r="ODN121"/>
      <c r="ODO121"/>
      <c r="ODP121"/>
      <c r="ODQ121"/>
      <c r="ODR121"/>
      <c r="ODS121"/>
      <c r="ODT121"/>
      <c r="ODU121"/>
      <c r="ODV121"/>
      <c r="ODW121"/>
      <c r="ODX121"/>
      <c r="ODY121"/>
      <c r="ODZ121"/>
      <c r="OEA121"/>
      <c r="OEB121"/>
      <c r="OEC121"/>
      <c r="OED121"/>
      <c r="OEE121"/>
      <c r="OEF121"/>
      <c r="OEG121"/>
      <c r="OEH121"/>
      <c r="OEI121"/>
      <c r="OEJ121"/>
      <c r="OEK121"/>
      <c r="OEL121"/>
      <c r="OEM121"/>
      <c r="OEN121"/>
      <c r="OEO121"/>
      <c r="OEP121"/>
      <c r="OEQ121"/>
      <c r="OER121"/>
      <c r="OES121"/>
      <c r="OET121"/>
      <c r="OEU121"/>
      <c r="OEV121"/>
      <c r="OEW121"/>
      <c r="OEX121"/>
      <c r="OEY121"/>
      <c r="OEZ121"/>
      <c r="OFA121"/>
      <c r="OFB121"/>
      <c r="OFC121"/>
      <c r="OFD121"/>
      <c r="OFE121"/>
      <c r="OFF121"/>
      <c r="OFG121"/>
      <c r="OFH121"/>
      <c r="OFI121"/>
      <c r="OFJ121"/>
      <c r="OFK121"/>
      <c r="OFL121"/>
      <c r="OFM121"/>
      <c r="OFN121"/>
      <c r="OFO121"/>
      <c r="OFP121"/>
      <c r="OFQ121"/>
      <c r="OFR121"/>
      <c r="OFS121"/>
      <c r="OFT121"/>
      <c r="OFU121"/>
      <c r="OFV121"/>
      <c r="OFW121"/>
      <c r="OFX121"/>
      <c r="OFY121"/>
      <c r="OFZ121"/>
      <c r="OGA121"/>
      <c r="OGB121"/>
      <c r="OGC121"/>
      <c r="OGD121"/>
      <c r="OGE121"/>
      <c r="OGF121"/>
      <c r="OGG121"/>
      <c r="OGH121"/>
      <c r="OGI121"/>
      <c r="OGJ121"/>
      <c r="OGK121"/>
      <c r="OGL121"/>
      <c r="OGM121"/>
      <c r="OGN121"/>
      <c r="OGO121"/>
      <c r="OGP121"/>
      <c r="OGQ121"/>
      <c r="OGR121"/>
      <c r="OGS121"/>
      <c r="OGT121"/>
      <c r="OGU121"/>
      <c r="OGV121"/>
      <c r="OGW121"/>
      <c r="OGX121"/>
      <c r="OGY121"/>
      <c r="OGZ121"/>
      <c r="OHA121"/>
      <c r="OHB121"/>
      <c r="OHC121"/>
      <c r="OHD121"/>
      <c r="OHE121"/>
      <c r="OHF121"/>
      <c r="OHG121"/>
      <c r="OHH121"/>
      <c r="OHI121"/>
      <c r="OHJ121"/>
      <c r="OHK121"/>
      <c r="OHL121"/>
      <c r="OHM121"/>
      <c r="OHN121"/>
      <c r="OHO121"/>
      <c r="OHP121"/>
      <c r="OHQ121"/>
      <c r="OHR121"/>
      <c r="OHS121"/>
      <c r="OHT121"/>
      <c r="OHU121"/>
      <c r="OHV121"/>
      <c r="OHW121"/>
      <c r="OHX121"/>
      <c r="OHY121"/>
      <c r="OHZ121"/>
      <c r="OIA121"/>
      <c r="OIB121"/>
      <c r="OIC121"/>
      <c r="OID121"/>
      <c r="OIE121"/>
      <c r="OIF121"/>
      <c r="OIG121"/>
      <c r="OIH121"/>
      <c r="OII121"/>
      <c r="OIJ121"/>
      <c r="OIK121"/>
      <c r="OIL121"/>
      <c r="OIM121"/>
      <c r="OIN121"/>
      <c r="OIO121"/>
      <c r="OIP121"/>
      <c r="OIQ121"/>
      <c r="OIR121"/>
      <c r="OIS121"/>
      <c r="OIT121"/>
      <c r="OIU121"/>
      <c r="OIV121"/>
      <c r="OIW121"/>
      <c r="OIX121"/>
      <c r="OIY121"/>
      <c r="OIZ121"/>
      <c r="OJA121"/>
      <c r="OJB121"/>
      <c r="OJC121"/>
      <c r="OJD121"/>
      <c r="OJE121"/>
      <c r="OJF121"/>
      <c r="OJG121"/>
      <c r="OJH121"/>
      <c r="OJI121"/>
      <c r="OJJ121"/>
      <c r="OJK121"/>
      <c r="OJL121"/>
      <c r="OJM121"/>
      <c r="OJN121"/>
      <c r="OJO121"/>
      <c r="OJP121"/>
      <c r="OJQ121"/>
      <c r="OJR121"/>
      <c r="OJS121"/>
      <c r="OJT121"/>
      <c r="OJU121"/>
      <c r="OJV121"/>
      <c r="OJW121"/>
      <c r="OJX121"/>
      <c r="OJY121"/>
      <c r="OJZ121"/>
      <c r="OKA121"/>
      <c r="OKB121"/>
      <c r="OKC121"/>
      <c r="OKD121"/>
      <c r="OKE121"/>
      <c r="OKF121"/>
      <c r="OKG121"/>
      <c r="OKH121"/>
      <c r="OKI121"/>
      <c r="OKJ121"/>
      <c r="OKK121"/>
      <c r="OKL121"/>
      <c r="OKM121"/>
      <c r="OKN121"/>
      <c r="OKO121"/>
      <c r="OKP121"/>
      <c r="OKQ121"/>
      <c r="OKR121"/>
      <c r="OKS121"/>
      <c r="OKT121"/>
      <c r="OKU121"/>
      <c r="OKV121"/>
      <c r="OKW121"/>
      <c r="OKX121"/>
      <c r="OKY121"/>
      <c r="OKZ121"/>
      <c r="OLA121"/>
      <c r="OLB121"/>
      <c r="OLC121"/>
      <c r="OLD121"/>
      <c r="OLE121"/>
      <c r="OLF121"/>
      <c r="OLG121"/>
      <c r="OLH121"/>
      <c r="OLI121"/>
      <c r="OLJ121"/>
      <c r="OLK121"/>
      <c r="OLL121"/>
      <c r="OLM121"/>
      <c r="OLN121"/>
      <c r="OLO121"/>
      <c r="OLP121"/>
      <c r="OLQ121"/>
      <c r="OLR121"/>
      <c r="OLS121"/>
      <c r="OLT121"/>
      <c r="OLU121"/>
      <c r="OLV121"/>
      <c r="OLW121"/>
      <c r="OLX121"/>
      <c r="OLY121"/>
      <c r="OLZ121"/>
      <c r="OMA121"/>
      <c r="OMB121"/>
      <c r="OMC121"/>
      <c r="OMD121"/>
      <c r="OME121"/>
      <c r="OMF121"/>
      <c r="OMG121"/>
      <c r="OMH121"/>
      <c r="OMI121"/>
      <c r="OMJ121"/>
      <c r="OMK121"/>
      <c r="OML121"/>
      <c r="OMM121"/>
      <c r="OMN121"/>
      <c r="OMO121"/>
      <c r="OMP121"/>
      <c r="OMQ121"/>
      <c r="OMR121"/>
      <c r="OMS121"/>
      <c r="OMT121"/>
      <c r="OMU121"/>
      <c r="OMV121"/>
      <c r="OMW121"/>
      <c r="OMX121"/>
      <c r="OMY121"/>
      <c r="OMZ121"/>
      <c r="ONA121"/>
      <c r="ONB121"/>
      <c r="ONC121"/>
      <c r="OND121"/>
      <c r="ONE121"/>
      <c r="ONF121"/>
      <c r="ONG121"/>
      <c r="ONH121"/>
      <c r="ONI121"/>
      <c r="ONJ121"/>
      <c r="ONK121"/>
      <c r="ONL121"/>
      <c r="ONM121"/>
      <c r="ONN121"/>
      <c r="ONO121"/>
      <c r="ONP121"/>
      <c r="ONQ121"/>
      <c r="ONR121"/>
      <c r="ONS121"/>
      <c r="ONT121"/>
      <c r="ONU121"/>
      <c r="ONV121"/>
      <c r="ONW121"/>
      <c r="ONX121"/>
      <c r="ONY121"/>
      <c r="ONZ121"/>
      <c r="OOA121"/>
      <c r="OOB121"/>
      <c r="OOC121"/>
      <c r="OOD121"/>
      <c r="OOE121"/>
      <c r="OOF121"/>
      <c r="OOG121"/>
      <c r="OOH121"/>
      <c r="OOI121"/>
      <c r="OOJ121"/>
      <c r="OOK121"/>
      <c r="OOL121"/>
      <c r="OOM121"/>
      <c r="OON121"/>
      <c r="OOO121"/>
      <c r="OOP121"/>
      <c r="OOQ121"/>
      <c r="OOR121"/>
      <c r="OOS121"/>
      <c r="OOT121"/>
      <c r="OOU121"/>
      <c r="OOV121"/>
      <c r="OOW121"/>
      <c r="OOX121"/>
      <c r="OOY121"/>
      <c r="OOZ121"/>
      <c r="OPA121"/>
      <c r="OPB121"/>
      <c r="OPC121"/>
      <c r="OPD121"/>
      <c r="OPE121"/>
      <c r="OPF121"/>
      <c r="OPG121"/>
      <c r="OPH121"/>
      <c r="OPI121"/>
      <c r="OPJ121"/>
      <c r="OPK121"/>
      <c r="OPL121"/>
      <c r="OPM121"/>
      <c r="OPN121"/>
      <c r="OPO121"/>
      <c r="OPP121"/>
      <c r="OPQ121"/>
      <c r="OPR121"/>
      <c r="OPS121"/>
      <c r="OPT121"/>
      <c r="OPU121"/>
      <c r="OPV121"/>
      <c r="OPW121"/>
      <c r="OPX121"/>
      <c r="OPY121"/>
      <c r="OPZ121"/>
      <c r="OQA121"/>
      <c r="OQB121"/>
      <c r="OQC121"/>
      <c r="OQD121"/>
      <c r="OQE121"/>
      <c r="OQF121"/>
      <c r="OQG121"/>
      <c r="OQH121"/>
      <c r="OQI121"/>
      <c r="OQJ121"/>
      <c r="OQK121"/>
      <c r="OQL121"/>
      <c r="OQM121"/>
      <c r="OQN121"/>
      <c r="OQO121"/>
      <c r="OQP121"/>
      <c r="OQQ121"/>
      <c r="OQR121"/>
      <c r="OQS121"/>
      <c r="OQT121"/>
      <c r="OQU121"/>
      <c r="OQV121"/>
      <c r="OQW121"/>
      <c r="OQX121"/>
      <c r="OQY121"/>
      <c r="OQZ121"/>
      <c r="ORA121"/>
      <c r="ORB121"/>
      <c r="ORC121"/>
      <c r="ORD121"/>
      <c r="ORE121"/>
      <c r="ORF121"/>
      <c r="ORG121"/>
      <c r="ORH121"/>
      <c r="ORI121"/>
      <c r="ORJ121"/>
      <c r="ORK121"/>
      <c r="ORL121"/>
      <c r="ORM121"/>
      <c r="ORN121"/>
      <c r="ORO121"/>
      <c r="ORP121"/>
      <c r="ORQ121"/>
      <c r="ORR121"/>
      <c r="ORS121"/>
      <c r="ORT121"/>
      <c r="ORU121"/>
      <c r="ORV121"/>
      <c r="ORW121"/>
      <c r="ORX121"/>
      <c r="ORY121"/>
      <c r="ORZ121"/>
      <c r="OSA121"/>
      <c r="OSB121"/>
      <c r="OSC121"/>
      <c r="OSD121"/>
      <c r="OSE121"/>
      <c r="OSF121"/>
      <c r="OSG121"/>
      <c r="OSH121"/>
      <c r="OSI121"/>
      <c r="OSJ121"/>
      <c r="OSK121"/>
      <c r="OSL121"/>
      <c r="OSM121"/>
      <c r="OSN121"/>
      <c r="OSO121"/>
      <c r="OSP121"/>
      <c r="OSQ121"/>
      <c r="OSR121"/>
      <c r="OSS121"/>
      <c r="OST121"/>
      <c r="OSU121"/>
      <c r="OSV121"/>
      <c r="OSW121"/>
      <c r="OSX121"/>
      <c r="OSY121"/>
      <c r="OSZ121"/>
      <c r="OTA121"/>
      <c r="OTB121"/>
      <c r="OTC121"/>
      <c r="OTD121"/>
      <c r="OTE121"/>
      <c r="OTF121"/>
      <c r="OTG121"/>
      <c r="OTH121"/>
      <c r="OTI121"/>
      <c r="OTJ121"/>
      <c r="OTK121"/>
      <c r="OTL121"/>
      <c r="OTM121"/>
      <c r="OTN121"/>
      <c r="OTO121"/>
      <c r="OTP121"/>
      <c r="OTQ121"/>
      <c r="OTR121"/>
      <c r="OTS121"/>
      <c r="OTT121"/>
      <c r="OTU121"/>
      <c r="OTV121"/>
      <c r="OTW121"/>
      <c r="OTX121"/>
      <c r="OTY121"/>
      <c r="OTZ121"/>
      <c r="OUA121"/>
      <c r="OUB121"/>
      <c r="OUC121"/>
      <c r="OUD121"/>
      <c r="OUE121"/>
      <c r="OUF121"/>
      <c r="OUG121"/>
      <c r="OUH121"/>
      <c r="OUI121"/>
      <c r="OUJ121"/>
      <c r="OUK121"/>
      <c r="OUL121"/>
      <c r="OUM121"/>
      <c r="OUN121"/>
      <c r="OUO121"/>
      <c r="OUP121"/>
      <c r="OUQ121"/>
      <c r="OUR121"/>
      <c r="OUS121"/>
      <c r="OUT121"/>
      <c r="OUU121"/>
      <c r="OUV121"/>
      <c r="OUW121"/>
      <c r="OUX121"/>
      <c r="OUY121"/>
      <c r="OUZ121"/>
      <c r="OVA121"/>
      <c r="OVB121"/>
      <c r="OVC121"/>
      <c r="OVD121"/>
      <c r="OVE121"/>
      <c r="OVF121"/>
      <c r="OVG121"/>
      <c r="OVH121"/>
      <c r="OVI121"/>
      <c r="OVJ121"/>
      <c r="OVK121"/>
      <c r="OVL121"/>
      <c r="OVM121"/>
      <c r="OVN121"/>
      <c r="OVO121"/>
      <c r="OVP121"/>
      <c r="OVQ121"/>
      <c r="OVR121"/>
      <c r="OVS121"/>
      <c r="OVT121"/>
      <c r="OVU121"/>
      <c r="OVV121"/>
      <c r="OVW121"/>
      <c r="OVX121"/>
      <c r="OVY121"/>
      <c r="OVZ121"/>
      <c r="OWA121"/>
      <c r="OWB121"/>
      <c r="OWC121"/>
      <c r="OWD121"/>
      <c r="OWE121"/>
      <c r="OWF121"/>
      <c r="OWG121"/>
      <c r="OWH121"/>
      <c r="OWI121"/>
      <c r="OWJ121"/>
      <c r="OWK121"/>
      <c r="OWL121"/>
      <c r="OWM121"/>
      <c r="OWN121"/>
      <c r="OWO121"/>
      <c r="OWP121"/>
      <c r="OWQ121"/>
      <c r="OWR121"/>
      <c r="OWS121"/>
      <c r="OWT121"/>
      <c r="OWU121"/>
      <c r="OWV121"/>
      <c r="OWW121"/>
      <c r="OWX121"/>
      <c r="OWY121"/>
      <c r="OWZ121"/>
      <c r="OXA121"/>
      <c r="OXB121"/>
      <c r="OXC121"/>
      <c r="OXD121"/>
      <c r="OXE121"/>
      <c r="OXF121"/>
      <c r="OXG121"/>
      <c r="OXH121"/>
      <c r="OXI121"/>
      <c r="OXJ121"/>
      <c r="OXK121"/>
      <c r="OXL121"/>
      <c r="OXM121"/>
      <c r="OXN121"/>
      <c r="OXO121"/>
      <c r="OXP121"/>
      <c r="OXQ121"/>
      <c r="OXR121"/>
      <c r="OXS121"/>
      <c r="OXT121"/>
      <c r="OXU121"/>
      <c r="OXV121"/>
      <c r="OXW121"/>
      <c r="OXX121"/>
      <c r="OXY121"/>
      <c r="OXZ121"/>
      <c r="OYA121"/>
      <c r="OYB121"/>
      <c r="OYC121"/>
      <c r="OYD121"/>
      <c r="OYE121"/>
      <c r="OYF121"/>
      <c r="OYG121"/>
      <c r="OYH121"/>
      <c r="OYI121"/>
      <c r="OYJ121"/>
      <c r="OYK121"/>
      <c r="OYL121"/>
      <c r="OYM121"/>
      <c r="OYN121"/>
      <c r="OYO121"/>
      <c r="OYP121"/>
      <c r="OYQ121"/>
      <c r="OYR121"/>
      <c r="OYS121"/>
      <c r="OYT121"/>
      <c r="OYU121"/>
      <c r="OYV121"/>
      <c r="OYW121"/>
      <c r="OYX121"/>
      <c r="OYY121"/>
      <c r="OYZ121"/>
      <c r="OZA121"/>
      <c r="OZB121"/>
      <c r="OZC121"/>
      <c r="OZD121"/>
      <c r="OZE121"/>
      <c r="OZF121"/>
      <c r="OZG121"/>
      <c r="OZH121"/>
      <c r="OZI121"/>
      <c r="OZJ121"/>
      <c r="OZK121"/>
      <c r="OZL121"/>
      <c r="OZM121"/>
      <c r="OZN121"/>
      <c r="OZO121"/>
      <c r="OZP121"/>
      <c r="OZQ121"/>
      <c r="OZR121"/>
      <c r="OZS121"/>
      <c r="OZT121"/>
      <c r="OZU121"/>
      <c r="OZV121"/>
      <c r="OZW121"/>
      <c r="OZX121"/>
      <c r="OZY121"/>
      <c r="OZZ121"/>
      <c r="PAA121"/>
      <c r="PAB121"/>
      <c r="PAC121"/>
      <c r="PAD121"/>
      <c r="PAE121"/>
      <c r="PAF121"/>
      <c r="PAG121"/>
      <c r="PAH121"/>
      <c r="PAI121"/>
      <c r="PAJ121"/>
      <c r="PAK121"/>
      <c r="PAL121"/>
      <c r="PAM121"/>
      <c r="PAN121"/>
      <c r="PAO121"/>
      <c r="PAP121"/>
      <c r="PAQ121"/>
      <c r="PAR121"/>
      <c r="PAS121"/>
      <c r="PAT121"/>
      <c r="PAU121"/>
      <c r="PAV121"/>
      <c r="PAW121"/>
      <c r="PAX121"/>
      <c r="PAY121"/>
      <c r="PAZ121"/>
      <c r="PBA121"/>
      <c r="PBB121"/>
      <c r="PBC121"/>
      <c r="PBD121"/>
      <c r="PBE121"/>
      <c r="PBF121"/>
      <c r="PBG121"/>
      <c r="PBH121"/>
      <c r="PBI121"/>
      <c r="PBJ121"/>
      <c r="PBK121"/>
      <c r="PBL121"/>
      <c r="PBM121"/>
      <c r="PBN121"/>
      <c r="PBO121"/>
      <c r="PBP121"/>
      <c r="PBQ121"/>
      <c r="PBR121"/>
      <c r="PBS121"/>
      <c r="PBT121"/>
      <c r="PBU121"/>
      <c r="PBV121"/>
      <c r="PBW121"/>
      <c r="PBX121"/>
      <c r="PBY121"/>
      <c r="PBZ121"/>
      <c r="PCA121"/>
      <c r="PCB121"/>
      <c r="PCC121"/>
      <c r="PCD121"/>
      <c r="PCE121"/>
      <c r="PCF121"/>
      <c r="PCG121"/>
      <c r="PCH121"/>
      <c r="PCI121"/>
      <c r="PCJ121"/>
      <c r="PCK121"/>
      <c r="PCL121"/>
      <c r="PCM121"/>
      <c r="PCN121"/>
      <c r="PCO121"/>
      <c r="PCP121"/>
      <c r="PCQ121"/>
      <c r="PCR121"/>
      <c r="PCS121"/>
      <c r="PCT121"/>
      <c r="PCU121"/>
      <c r="PCV121"/>
      <c r="PCW121"/>
      <c r="PCX121"/>
      <c r="PCY121"/>
      <c r="PCZ121"/>
      <c r="PDA121"/>
      <c r="PDB121"/>
      <c r="PDC121"/>
      <c r="PDD121"/>
      <c r="PDE121"/>
      <c r="PDF121"/>
      <c r="PDG121"/>
      <c r="PDH121"/>
      <c r="PDI121"/>
      <c r="PDJ121"/>
      <c r="PDK121"/>
      <c r="PDL121"/>
      <c r="PDM121"/>
      <c r="PDN121"/>
      <c r="PDO121"/>
      <c r="PDP121"/>
      <c r="PDQ121"/>
      <c r="PDR121"/>
      <c r="PDS121"/>
      <c r="PDT121"/>
      <c r="PDU121"/>
      <c r="PDV121"/>
      <c r="PDW121"/>
      <c r="PDX121"/>
      <c r="PDY121"/>
      <c r="PDZ121"/>
      <c r="PEA121"/>
      <c r="PEB121"/>
      <c r="PEC121"/>
      <c r="PED121"/>
      <c r="PEE121"/>
      <c r="PEF121"/>
      <c r="PEG121"/>
      <c r="PEH121"/>
      <c r="PEI121"/>
      <c r="PEJ121"/>
      <c r="PEK121"/>
      <c r="PEL121"/>
      <c r="PEM121"/>
      <c r="PEN121"/>
      <c r="PEO121"/>
      <c r="PEP121"/>
      <c r="PEQ121"/>
      <c r="PER121"/>
      <c r="PES121"/>
      <c r="PET121"/>
      <c r="PEU121"/>
      <c r="PEV121"/>
      <c r="PEW121"/>
      <c r="PEX121"/>
      <c r="PEY121"/>
      <c r="PEZ121"/>
      <c r="PFA121"/>
      <c r="PFB121"/>
      <c r="PFC121"/>
      <c r="PFD121"/>
      <c r="PFE121"/>
      <c r="PFF121"/>
      <c r="PFG121"/>
      <c r="PFH121"/>
      <c r="PFI121"/>
      <c r="PFJ121"/>
      <c r="PFK121"/>
      <c r="PFL121"/>
      <c r="PFM121"/>
      <c r="PFN121"/>
      <c r="PFO121"/>
      <c r="PFP121"/>
      <c r="PFQ121"/>
      <c r="PFR121"/>
      <c r="PFS121"/>
      <c r="PFT121"/>
      <c r="PFU121"/>
      <c r="PFV121"/>
      <c r="PFW121"/>
      <c r="PFX121"/>
      <c r="PFY121"/>
      <c r="PFZ121"/>
      <c r="PGA121"/>
      <c r="PGB121"/>
      <c r="PGC121"/>
      <c r="PGD121"/>
      <c r="PGE121"/>
      <c r="PGF121"/>
      <c r="PGG121"/>
      <c r="PGH121"/>
      <c r="PGI121"/>
      <c r="PGJ121"/>
      <c r="PGK121"/>
      <c r="PGL121"/>
      <c r="PGM121"/>
      <c r="PGN121"/>
      <c r="PGO121"/>
      <c r="PGP121"/>
      <c r="PGQ121"/>
      <c r="PGR121"/>
      <c r="PGS121"/>
      <c r="PGT121"/>
      <c r="PGU121"/>
      <c r="PGV121"/>
      <c r="PGW121"/>
      <c r="PGX121"/>
      <c r="PGY121"/>
      <c r="PGZ121"/>
      <c r="PHA121"/>
      <c r="PHB121"/>
      <c r="PHC121"/>
      <c r="PHD121"/>
      <c r="PHE121"/>
      <c r="PHF121"/>
      <c r="PHG121"/>
      <c r="PHH121"/>
      <c r="PHI121"/>
      <c r="PHJ121"/>
      <c r="PHK121"/>
      <c r="PHL121"/>
      <c r="PHM121"/>
      <c r="PHN121"/>
      <c r="PHO121"/>
      <c r="PHP121"/>
      <c r="PHQ121"/>
      <c r="PHR121"/>
      <c r="PHS121"/>
      <c r="PHT121"/>
      <c r="PHU121"/>
      <c r="PHV121"/>
      <c r="PHW121"/>
      <c r="PHX121"/>
      <c r="PHY121"/>
      <c r="PHZ121"/>
      <c r="PIA121"/>
      <c r="PIB121"/>
      <c r="PIC121"/>
      <c r="PID121"/>
      <c r="PIE121"/>
      <c r="PIF121"/>
      <c r="PIG121"/>
      <c r="PIH121"/>
      <c r="PII121"/>
      <c r="PIJ121"/>
      <c r="PIK121"/>
      <c r="PIL121"/>
      <c r="PIM121"/>
      <c r="PIN121"/>
      <c r="PIO121"/>
      <c r="PIP121"/>
      <c r="PIQ121"/>
      <c r="PIR121"/>
      <c r="PIS121"/>
      <c r="PIT121"/>
      <c r="PIU121"/>
      <c r="PIV121"/>
      <c r="PIW121"/>
      <c r="PIX121"/>
      <c r="PIY121"/>
      <c r="PIZ121"/>
      <c r="PJA121"/>
      <c r="PJB121"/>
      <c r="PJC121"/>
      <c r="PJD121"/>
      <c r="PJE121"/>
      <c r="PJF121"/>
      <c r="PJG121"/>
      <c r="PJH121"/>
      <c r="PJI121"/>
      <c r="PJJ121"/>
      <c r="PJK121"/>
      <c r="PJL121"/>
      <c r="PJM121"/>
      <c r="PJN121"/>
      <c r="PJO121"/>
      <c r="PJP121"/>
      <c r="PJQ121"/>
      <c r="PJR121"/>
      <c r="PJS121"/>
      <c r="PJT121"/>
      <c r="PJU121"/>
      <c r="PJV121"/>
      <c r="PJW121"/>
      <c r="PJX121"/>
      <c r="PJY121"/>
      <c r="PJZ121"/>
      <c r="PKA121"/>
      <c r="PKB121"/>
      <c r="PKC121"/>
      <c r="PKD121"/>
      <c r="PKE121"/>
      <c r="PKF121"/>
      <c r="PKG121"/>
      <c r="PKH121"/>
      <c r="PKI121"/>
      <c r="PKJ121"/>
      <c r="PKK121"/>
      <c r="PKL121"/>
      <c r="PKM121"/>
      <c r="PKN121"/>
      <c r="PKO121"/>
      <c r="PKP121"/>
      <c r="PKQ121"/>
      <c r="PKR121"/>
      <c r="PKS121"/>
      <c r="PKT121"/>
      <c r="PKU121"/>
      <c r="PKV121"/>
      <c r="PKW121"/>
      <c r="PKX121"/>
      <c r="PKY121"/>
      <c r="PKZ121"/>
      <c r="PLA121"/>
      <c r="PLB121"/>
      <c r="PLC121"/>
      <c r="PLD121"/>
      <c r="PLE121"/>
      <c r="PLF121"/>
      <c r="PLG121"/>
      <c r="PLH121"/>
      <c r="PLI121"/>
      <c r="PLJ121"/>
      <c r="PLK121"/>
      <c r="PLL121"/>
      <c r="PLM121"/>
      <c r="PLN121"/>
      <c r="PLO121"/>
      <c r="PLP121"/>
      <c r="PLQ121"/>
      <c r="PLR121"/>
      <c r="PLS121"/>
      <c r="PLT121"/>
      <c r="PLU121"/>
      <c r="PLV121"/>
      <c r="PLW121"/>
      <c r="PLX121"/>
      <c r="PLY121"/>
      <c r="PLZ121"/>
      <c r="PMA121"/>
      <c r="PMB121"/>
      <c r="PMC121"/>
      <c r="PMD121"/>
      <c r="PME121"/>
      <c r="PMF121"/>
      <c r="PMG121"/>
      <c r="PMH121"/>
      <c r="PMI121"/>
      <c r="PMJ121"/>
      <c r="PMK121"/>
      <c r="PML121"/>
      <c r="PMM121"/>
      <c r="PMN121"/>
      <c r="PMO121"/>
      <c r="PMP121"/>
      <c r="PMQ121"/>
      <c r="PMR121"/>
      <c r="PMS121"/>
      <c r="PMT121"/>
      <c r="PMU121"/>
      <c r="PMV121"/>
      <c r="PMW121"/>
      <c r="PMX121"/>
      <c r="PMY121"/>
      <c r="PMZ121"/>
      <c r="PNA121"/>
      <c r="PNB121"/>
      <c r="PNC121"/>
      <c r="PND121"/>
      <c r="PNE121"/>
      <c r="PNF121"/>
      <c r="PNG121"/>
      <c r="PNH121"/>
      <c r="PNI121"/>
      <c r="PNJ121"/>
      <c r="PNK121"/>
      <c r="PNL121"/>
      <c r="PNM121"/>
      <c r="PNN121"/>
      <c r="PNO121"/>
      <c r="PNP121"/>
      <c r="PNQ121"/>
      <c r="PNR121"/>
      <c r="PNS121"/>
      <c r="PNT121"/>
      <c r="PNU121"/>
      <c r="PNV121"/>
      <c r="PNW121"/>
      <c r="PNX121"/>
      <c r="PNY121"/>
      <c r="PNZ121"/>
      <c r="POA121"/>
      <c r="POB121"/>
      <c r="POC121"/>
      <c r="POD121"/>
      <c r="POE121"/>
      <c r="POF121"/>
      <c r="POG121"/>
      <c r="POH121"/>
      <c r="POI121"/>
      <c r="POJ121"/>
      <c r="POK121"/>
      <c r="POL121"/>
      <c r="POM121"/>
      <c r="PON121"/>
      <c r="POO121"/>
      <c r="POP121"/>
      <c r="POQ121"/>
      <c r="POR121"/>
      <c r="POS121"/>
      <c r="POT121"/>
      <c r="POU121"/>
      <c r="POV121"/>
      <c r="POW121"/>
      <c r="POX121"/>
      <c r="POY121"/>
      <c r="POZ121"/>
      <c r="PPA121"/>
      <c r="PPB121"/>
      <c r="PPC121"/>
      <c r="PPD121"/>
      <c r="PPE121"/>
      <c r="PPF121"/>
      <c r="PPG121"/>
      <c r="PPH121"/>
      <c r="PPI121"/>
      <c r="PPJ121"/>
      <c r="PPK121"/>
      <c r="PPL121"/>
      <c r="PPM121"/>
      <c r="PPN121"/>
      <c r="PPO121"/>
      <c r="PPP121"/>
      <c r="PPQ121"/>
      <c r="PPR121"/>
      <c r="PPS121"/>
      <c r="PPT121"/>
      <c r="PPU121"/>
      <c r="PPV121"/>
      <c r="PPW121"/>
      <c r="PPX121"/>
      <c r="PPY121"/>
      <c r="PPZ121"/>
      <c r="PQA121"/>
      <c r="PQB121"/>
      <c r="PQC121"/>
      <c r="PQD121"/>
      <c r="PQE121"/>
      <c r="PQF121"/>
      <c r="PQG121"/>
      <c r="PQH121"/>
      <c r="PQI121"/>
      <c r="PQJ121"/>
      <c r="PQK121"/>
      <c r="PQL121"/>
      <c r="PQM121"/>
      <c r="PQN121"/>
      <c r="PQO121"/>
      <c r="PQP121"/>
      <c r="PQQ121"/>
      <c r="PQR121"/>
      <c r="PQS121"/>
      <c r="PQT121"/>
      <c r="PQU121"/>
      <c r="PQV121"/>
      <c r="PQW121"/>
      <c r="PQX121"/>
      <c r="PQY121"/>
      <c r="PQZ121"/>
      <c r="PRA121"/>
      <c r="PRB121"/>
      <c r="PRC121"/>
      <c r="PRD121"/>
      <c r="PRE121"/>
      <c r="PRF121"/>
      <c r="PRG121"/>
      <c r="PRH121"/>
      <c r="PRI121"/>
      <c r="PRJ121"/>
      <c r="PRK121"/>
      <c r="PRL121"/>
      <c r="PRM121"/>
      <c r="PRN121"/>
      <c r="PRO121"/>
      <c r="PRP121"/>
      <c r="PRQ121"/>
      <c r="PRR121"/>
      <c r="PRS121"/>
      <c r="PRT121"/>
      <c r="PRU121"/>
      <c r="PRV121"/>
      <c r="PRW121"/>
      <c r="PRX121"/>
      <c r="PRY121"/>
      <c r="PRZ121"/>
      <c r="PSA121"/>
      <c r="PSB121"/>
      <c r="PSC121"/>
      <c r="PSD121"/>
      <c r="PSE121"/>
      <c r="PSF121"/>
      <c r="PSG121"/>
      <c r="PSH121"/>
      <c r="PSI121"/>
      <c r="PSJ121"/>
      <c r="PSK121"/>
      <c r="PSL121"/>
      <c r="PSM121"/>
      <c r="PSN121"/>
      <c r="PSO121"/>
      <c r="PSP121"/>
      <c r="PSQ121"/>
      <c r="PSR121"/>
      <c r="PSS121"/>
      <c r="PST121"/>
      <c r="PSU121"/>
      <c r="PSV121"/>
      <c r="PSW121"/>
      <c r="PSX121"/>
      <c r="PSY121"/>
      <c r="PSZ121"/>
      <c r="PTA121"/>
      <c r="PTB121"/>
      <c r="PTC121"/>
      <c r="PTD121"/>
      <c r="PTE121"/>
      <c r="PTF121"/>
      <c r="PTG121"/>
      <c r="PTH121"/>
      <c r="PTI121"/>
      <c r="PTJ121"/>
      <c r="PTK121"/>
      <c r="PTL121"/>
      <c r="PTM121"/>
      <c r="PTN121"/>
      <c r="PTO121"/>
      <c r="PTP121"/>
      <c r="PTQ121"/>
      <c r="PTR121"/>
      <c r="PTS121"/>
      <c r="PTT121"/>
      <c r="PTU121"/>
      <c r="PTV121"/>
      <c r="PTW121"/>
      <c r="PTX121"/>
      <c r="PTY121"/>
      <c r="PTZ121"/>
      <c r="PUA121"/>
      <c r="PUB121"/>
      <c r="PUC121"/>
      <c r="PUD121"/>
      <c r="PUE121"/>
      <c r="PUF121"/>
      <c r="PUG121"/>
      <c r="PUH121"/>
      <c r="PUI121"/>
      <c r="PUJ121"/>
      <c r="PUK121"/>
      <c r="PUL121"/>
      <c r="PUM121"/>
      <c r="PUN121"/>
      <c r="PUO121"/>
      <c r="PUP121"/>
      <c r="PUQ121"/>
      <c r="PUR121"/>
      <c r="PUS121"/>
      <c r="PUT121"/>
      <c r="PUU121"/>
      <c r="PUV121"/>
      <c r="PUW121"/>
      <c r="PUX121"/>
      <c r="PUY121"/>
      <c r="PUZ121"/>
      <c r="PVA121"/>
      <c r="PVB121"/>
      <c r="PVC121"/>
      <c r="PVD121"/>
      <c r="PVE121"/>
      <c r="PVF121"/>
      <c r="PVG121"/>
      <c r="PVH121"/>
      <c r="PVI121"/>
      <c r="PVJ121"/>
      <c r="PVK121"/>
      <c r="PVL121"/>
      <c r="PVM121"/>
      <c r="PVN121"/>
      <c r="PVO121"/>
      <c r="PVP121"/>
      <c r="PVQ121"/>
      <c r="PVR121"/>
      <c r="PVS121"/>
      <c r="PVT121"/>
      <c r="PVU121"/>
      <c r="PVV121"/>
      <c r="PVW121"/>
      <c r="PVX121"/>
      <c r="PVY121"/>
      <c r="PVZ121"/>
      <c r="PWA121"/>
      <c r="PWB121"/>
      <c r="PWC121"/>
      <c r="PWD121"/>
      <c r="PWE121"/>
      <c r="PWF121"/>
      <c r="PWG121"/>
      <c r="PWH121"/>
      <c r="PWI121"/>
      <c r="PWJ121"/>
      <c r="PWK121"/>
      <c r="PWL121"/>
      <c r="PWM121"/>
      <c r="PWN121"/>
      <c r="PWO121"/>
      <c r="PWP121"/>
      <c r="PWQ121"/>
      <c r="PWR121"/>
      <c r="PWS121"/>
      <c r="PWT121"/>
      <c r="PWU121"/>
      <c r="PWV121"/>
      <c r="PWW121"/>
      <c r="PWX121"/>
      <c r="PWY121"/>
      <c r="PWZ121"/>
      <c r="PXA121"/>
      <c r="PXB121"/>
      <c r="PXC121"/>
      <c r="PXD121"/>
      <c r="PXE121"/>
      <c r="PXF121"/>
      <c r="PXG121"/>
      <c r="PXH121"/>
      <c r="PXI121"/>
      <c r="PXJ121"/>
      <c r="PXK121"/>
      <c r="PXL121"/>
      <c r="PXM121"/>
      <c r="PXN121"/>
      <c r="PXO121"/>
      <c r="PXP121"/>
      <c r="PXQ121"/>
      <c r="PXR121"/>
      <c r="PXS121"/>
      <c r="PXT121"/>
      <c r="PXU121"/>
      <c r="PXV121"/>
      <c r="PXW121"/>
      <c r="PXX121"/>
      <c r="PXY121"/>
      <c r="PXZ121"/>
      <c r="PYA121"/>
      <c r="PYB121"/>
      <c r="PYC121"/>
      <c r="PYD121"/>
      <c r="PYE121"/>
      <c r="PYF121"/>
      <c r="PYG121"/>
      <c r="PYH121"/>
      <c r="PYI121"/>
      <c r="PYJ121"/>
      <c r="PYK121"/>
      <c r="PYL121"/>
      <c r="PYM121"/>
      <c r="PYN121"/>
      <c r="PYO121"/>
      <c r="PYP121"/>
      <c r="PYQ121"/>
      <c r="PYR121"/>
      <c r="PYS121"/>
      <c r="PYT121"/>
      <c r="PYU121"/>
      <c r="PYV121"/>
      <c r="PYW121"/>
      <c r="PYX121"/>
      <c r="PYY121"/>
      <c r="PYZ121"/>
      <c r="PZA121"/>
      <c r="PZB121"/>
      <c r="PZC121"/>
      <c r="PZD121"/>
      <c r="PZE121"/>
      <c r="PZF121"/>
      <c r="PZG121"/>
      <c r="PZH121"/>
      <c r="PZI121"/>
      <c r="PZJ121"/>
      <c r="PZK121"/>
      <c r="PZL121"/>
      <c r="PZM121"/>
      <c r="PZN121"/>
      <c r="PZO121"/>
      <c r="PZP121"/>
      <c r="PZQ121"/>
      <c r="PZR121"/>
      <c r="PZS121"/>
      <c r="PZT121"/>
      <c r="PZU121"/>
      <c r="PZV121"/>
      <c r="PZW121"/>
      <c r="PZX121"/>
      <c r="PZY121"/>
      <c r="PZZ121"/>
      <c r="QAA121"/>
      <c r="QAB121"/>
      <c r="QAC121"/>
      <c r="QAD121"/>
      <c r="QAE121"/>
      <c r="QAF121"/>
      <c r="QAG121"/>
      <c r="QAH121"/>
      <c r="QAI121"/>
      <c r="QAJ121"/>
      <c r="QAK121"/>
      <c r="QAL121"/>
      <c r="QAM121"/>
      <c r="QAN121"/>
      <c r="QAO121"/>
      <c r="QAP121"/>
      <c r="QAQ121"/>
      <c r="QAR121"/>
      <c r="QAS121"/>
      <c r="QAT121"/>
      <c r="QAU121"/>
      <c r="QAV121"/>
      <c r="QAW121"/>
      <c r="QAX121"/>
      <c r="QAY121"/>
      <c r="QAZ121"/>
      <c r="QBA121"/>
      <c r="QBB121"/>
      <c r="QBC121"/>
      <c r="QBD121"/>
      <c r="QBE121"/>
      <c r="QBF121"/>
      <c r="QBG121"/>
      <c r="QBH121"/>
      <c r="QBI121"/>
      <c r="QBJ121"/>
      <c r="QBK121"/>
      <c r="QBL121"/>
      <c r="QBM121"/>
      <c r="QBN121"/>
      <c r="QBO121"/>
      <c r="QBP121"/>
      <c r="QBQ121"/>
      <c r="QBR121"/>
      <c r="QBS121"/>
      <c r="QBT121"/>
      <c r="QBU121"/>
      <c r="QBV121"/>
      <c r="QBW121"/>
      <c r="QBX121"/>
      <c r="QBY121"/>
      <c r="QBZ121"/>
      <c r="QCA121"/>
      <c r="QCB121"/>
      <c r="QCC121"/>
      <c r="QCD121"/>
      <c r="QCE121"/>
      <c r="QCF121"/>
      <c r="QCG121"/>
      <c r="QCH121"/>
      <c r="QCI121"/>
      <c r="QCJ121"/>
      <c r="QCK121"/>
      <c r="QCL121"/>
      <c r="QCM121"/>
      <c r="QCN121"/>
      <c r="QCO121"/>
      <c r="QCP121"/>
      <c r="QCQ121"/>
      <c r="QCR121"/>
      <c r="QCS121"/>
      <c r="QCT121"/>
      <c r="QCU121"/>
      <c r="QCV121"/>
      <c r="QCW121"/>
      <c r="QCX121"/>
      <c r="QCY121"/>
      <c r="QCZ121"/>
      <c r="QDA121"/>
      <c r="QDB121"/>
      <c r="QDC121"/>
      <c r="QDD121"/>
      <c r="QDE121"/>
      <c r="QDF121"/>
      <c r="QDG121"/>
      <c r="QDH121"/>
      <c r="QDI121"/>
      <c r="QDJ121"/>
      <c r="QDK121"/>
      <c r="QDL121"/>
      <c r="QDM121"/>
      <c r="QDN121"/>
      <c r="QDO121"/>
      <c r="QDP121"/>
      <c r="QDQ121"/>
      <c r="QDR121"/>
      <c r="QDS121"/>
      <c r="QDT121"/>
      <c r="QDU121"/>
      <c r="QDV121"/>
      <c r="QDW121"/>
      <c r="QDX121"/>
      <c r="QDY121"/>
      <c r="QDZ121"/>
      <c r="QEA121"/>
      <c r="QEB121"/>
      <c r="QEC121"/>
      <c r="QED121"/>
      <c r="QEE121"/>
      <c r="QEF121"/>
      <c r="QEG121"/>
      <c r="QEH121"/>
      <c r="QEI121"/>
      <c r="QEJ121"/>
      <c r="QEK121"/>
      <c r="QEL121"/>
      <c r="QEM121"/>
      <c r="QEN121"/>
      <c r="QEO121"/>
      <c r="QEP121"/>
      <c r="QEQ121"/>
      <c r="QER121"/>
      <c r="QES121"/>
      <c r="QET121"/>
      <c r="QEU121"/>
      <c r="QEV121"/>
      <c r="QEW121"/>
      <c r="QEX121"/>
      <c r="QEY121"/>
      <c r="QEZ121"/>
      <c r="QFA121"/>
      <c r="QFB121"/>
      <c r="QFC121"/>
      <c r="QFD121"/>
      <c r="QFE121"/>
      <c r="QFF121"/>
      <c r="QFG121"/>
      <c r="QFH121"/>
      <c r="QFI121"/>
      <c r="QFJ121"/>
      <c r="QFK121"/>
      <c r="QFL121"/>
      <c r="QFM121"/>
      <c r="QFN121"/>
      <c r="QFO121"/>
      <c r="QFP121"/>
      <c r="QFQ121"/>
      <c r="QFR121"/>
      <c r="QFS121"/>
      <c r="QFT121"/>
      <c r="QFU121"/>
      <c r="QFV121"/>
      <c r="QFW121"/>
      <c r="QFX121"/>
      <c r="QFY121"/>
      <c r="QFZ121"/>
      <c r="QGA121"/>
      <c r="QGB121"/>
      <c r="QGC121"/>
      <c r="QGD121"/>
      <c r="QGE121"/>
      <c r="QGF121"/>
      <c r="QGG121"/>
      <c r="QGH121"/>
      <c r="QGI121"/>
      <c r="QGJ121"/>
      <c r="QGK121"/>
      <c r="QGL121"/>
      <c r="QGM121"/>
      <c r="QGN121"/>
      <c r="QGO121"/>
      <c r="QGP121"/>
      <c r="QGQ121"/>
      <c r="QGR121"/>
      <c r="QGS121"/>
      <c r="QGT121"/>
      <c r="QGU121"/>
      <c r="QGV121"/>
      <c r="QGW121"/>
      <c r="QGX121"/>
      <c r="QGY121"/>
      <c r="QGZ121"/>
      <c r="QHA121"/>
      <c r="QHB121"/>
      <c r="QHC121"/>
      <c r="QHD121"/>
      <c r="QHE121"/>
      <c r="QHF121"/>
      <c r="QHG121"/>
      <c r="QHH121"/>
      <c r="QHI121"/>
      <c r="QHJ121"/>
      <c r="QHK121"/>
      <c r="QHL121"/>
      <c r="QHM121"/>
      <c r="QHN121"/>
      <c r="QHO121"/>
      <c r="QHP121"/>
      <c r="QHQ121"/>
      <c r="QHR121"/>
      <c r="QHS121"/>
      <c r="QHT121"/>
      <c r="QHU121"/>
      <c r="QHV121"/>
      <c r="QHW121"/>
      <c r="QHX121"/>
      <c r="QHY121"/>
      <c r="QHZ121"/>
      <c r="QIA121"/>
      <c r="QIB121"/>
      <c r="QIC121"/>
      <c r="QID121"/>
      <c r="QIE121"/>
      <c r="QIF121"/>
      <c r="QIG121"/>
      <c r="QIH121"/>
      <c r="QII121"/>
      <c r="QIJ121"/>
      <c r="QIK121"/>
      <c r="QIL121"/>
      <c r="QIM121"/>
      <c r="QIN121"/>
      <c r="QIO121"/>
      <c r="QIP121"/>
      <c r="QIQ121"/>
      <c r="QIR121"/>
      <c r="QIS121"/>
      <c r="QIT121"/>
      <c r="QIU121"/>
      <c r="QIV121"/>
      <c r="QIW121"/>
      <c r="QIX121"/>
      <c r="QIY121"/>
      <c r="QIZ121"/>
      <c r="QJA121"/>
      <c r="QJB121"/>
      <c r="QJC121"/>
      <c r="QJD121"/>
      <c r="QJE121"/>
      <c r="QJF121"/>
      <c r="QJG121"/>
      <c r="QJH121"/>
      <c r="QJI121"/>
      <c r="QJJ121"/>
      <c r="QJK121"/>
      <c r="QJL121"/>
      <c r="QJM121"/>
      <c r="QJN121"/>
      <c r="QJO121"/>
      <c r="QJP121"/>
      <c r="QJQ121"/>
      <c r="QJR121"/>
      <c r="QJS121"/>
      <c r="QJT121"/>
      <c r="QJU121"/>
      <c r="QJV121"/>
      <c r="QJW121"/>
      <c r="QJX121"/>
      <c r="QJY121"/>
      <c r="QJZ121"/>
      <c r="QKA121"/>
      <c r="QKB121"/>
      <c r="QKC121"/>
      <c r="QKD121"/>
      <c r="QKE121"/>
      <c r="QKF121"/>
      <c r="QKG121"/>
      <c r="QKH121"/>
      <c r="QKI121"/>
      <c r="QKJ121"/>
      <c r="QKK121"/>
      <c r="QKL121"/>
      <c r="QKM121"/>
      <c r="QKN121"/>
      <c r="QKO121"/>
      <c r="QKP121"/>
      <c r="QKQ121"/>
      <c r="QKR121"/>
      <c r="QKS121"/>
      <c r="QKT121"/>
      <c r="QKU121"/>
      <c r="QKV121"/>
      <c r="QKW121"/>
      <c r="QKX121"/>
      <c r="QKY121"/>
      <c r="QKZ121"/>
      <c r="QLA121"/>
      <c r="QLB121"/>
      <c r="QLC121"/>
      <c r="QLD121"/>
      <c r="QLE121"/>
      <c r="QLF121"/>
      <c r="QLG121"/>
      <c r="QLH121"/>
      <c r="QLI121"/>
      <c r="QLJ121"/>
      <c r="QLK121"/>
      <c r="QLL121"/>
      <c r="QLM121"/>
      <c r="QLN121"/>
      <c r="QLO121"/>
      <c r="QLP121"/>
      <c r="QLQ121"/>
      <c r="QLR121"/>
      <c r="QLS121"/>
      <c r="QLT121"/>
      <c r="QLU121"/>
      <c r="QLV121"/>
      <c r="QLW121"/>
      <c r="QLX121"/>
      <c r="QLY121"/>
      <c r="QLZ121"/>
      <c r="QMA121"/>
      <c r="QMB121"/>
      <c r="QMC121"/>
      <c r="QMD121"/>
      <c r="QME121"/>
      <c r="QMF121"/>
      <c r="QMG121"/>
      <c r="QMH121"/>
      <c r="QMI121"/>
      <c r="QMJ121"/>
      <c r="QMK121"/>
      <c r="QML121"/>
      <c r="QMM121"/>
      <c r="QMN121"/>
      <c r="QMO121"/>
      <c r="QMP121"/>
      <c r="QMQ121"/>
      <c r="QMR121"/>
      <c r="QMS121"/>
      <c r="QMT121"/>
      <c r="QMU121"/>
      <c r="QMV121"/>
      <c r="QMW121"/>
      <c r="QMX121"/>
      <c r="QMY121"/>
      <c r="QMZ121"/>
      <c r="QNA121"/>
      <c r="QNB121"/>
      <c r="QNC121"/>
      <c r="QND121"/>
      <c r="QNE121"/>
      <c r="QNF121"/>
      <c r="QNG121"/>
      <c r="QNH121"/>
      <c r="QNI121"/>
      <c r="QNJ121"/>
      <c r="QNK121"/>
      <c r="QNL121"/>
      <c r="QNM121"/>
      <c r="QNN121"/>
      <c r="QNO121"/>
      <c r="QNP121"/>
      <c r="QNQ121"/>
      <c r="QNR121"/>
      <c r="QNS121"/>
      <c r="QNT121"/>
      <c r="QNU121"/>
      <c r="QNV121"/>
      <c r="QNW121"/>
      <c r="QNX121"/>
      <c r="QNY121"/>
      <c r="QNZ121"/>
      <c r="QOA121"/>
      <c r="QOB121"/>
      <c r="QOC121"/>
      <c r="QOD121"/>
      <c r="QOE121"/>
      <c r="QOF121"/>
      <c r="QOG121"/>
      <c r="QOH121"/>
      <c r="QOI121"/>
      <c r="QOJ121"/>
      <c r="QOK121"/>
      <c r="QOL121"/>
      <c r="QOM121"/>
      <c r="QON121"/>
      <c r="QOO121"/>
      <c r="QOP121"/>
      <c r="QOQ121"/>
      <c r="QOR121"/>
      <c r="QOS121"/>
      <c r="QOT121"/>
      <c r="QOU121"/>
      <c r="QOV121"/>
      <c r="QOW121"/>
      <c r="QOX121"/>
      <c r="QOY121"/>
      <c r="QOZ121"/>
      <c r="QPA121"/>
      <c r="QPB121"/>
      <c r="QPC121"/>
      <c r="QPD121"/>
      <c r="QPE121"/>
      <c r="QPF121"/>
      <c r="QPG121"/>
      <c r="QPH121"/>
      <c r="QPI121"/>
      <c r="QPJ121"/>
      <c r="QPK121"/>
      <c r="QPL121"/>
      <c r="QPM121"/>
      <c r="QPN121"/>
      <c r="QPO121"/>
      <c r="QPP121"/>
      <c r="QPQ121"/>
      <c r="QPR121"/>
      <c r="QPS121"/>
      <c r="QPT121"/>
      <c r="QPU121"/>
      <c r="QPV121"/>
      <c r="QPW121"/>
      <c r="QPX121"/>
      <c r="QPY121"/>
      <c r="QPZ121"/>
      <c r="QQA121"/>
      <c r="QQB121"/>
      <c r="QQC121"/>
      <c r="QQD121"/>
      <c r="QQE121"/>
      <c r="QQF121"/>
      <c r="QQG121"/>
      <c r="QQH121"/>
      <c r="QQI121"/>
      <c r="QQJ121"/>
      <c r="QQK121"/>
      <c r="QQL121"/>
      <c r="QQM121"/>
      <c r="QQN121"/>
      <c r="QQO121"/>
      <c r="QQP121"/>
      <c r="QQQ121"/>
      <c r="QQR121"/>
      <c r="QQS121"/>
      <c r="QQT121"/>
      <c r="QQU121"/>
      <c r="QQV121"/>
      <c r="QQW121"/>
      <c r="QQX121"/>
      <c r="QQY121"/>
      <c r="QQZ121"/>
      <c r="QRA121"/>
      <c r="QRB121"/>
      <c r="QRC121"/>
      <c r="QRD121"/>
      <c r="QRE121"/>
      <c r="QRF121"/>
      <c r="QRG121"/>
      <c r="QRH121"/>
      <c r="QRI121"/>
      <c r="QRJ121"/>
      <c r="QRK121"/>
      <c r="QRL121"/>
      <c r="QRM121"/>
      <c r="QRN121"/>
      <c r="QRO121"/>
      <c r="QRP121"/>
      <c r="QRQ121"/>
      <c r="QRR121"/>
      <c r="QRS121"/>
      <c r="QRT121"/>
      <c r="QRU121"/>
      <c r="QRV121"/>
      <c r="QRW121"/>
      <c r="QRX121"/>
      <c r="QRY121"/>
      <c r="QRZ121"/>
      <c r="QSA121"/>
      <c r="QSB121"/>
      <c r="QSC121"/>
      <c r="QSD121"/>
      <c r="QSE121"/>
      <c r="QSF121"/>
      <c r="QSG121"/>
      <c r="QSH121"/>
      <c r="QSI121"/>
      <c r="QSJ121"/>
      <c r="QSK121"/>
      <c r="QSL121"/>
      <c r="QSM121"/>
      <c r="QSN121"/>
      <c r="QSO121"/>
      <c r="QSP121"/>
      <c r="QSQ121"/>
      <c r="QSR121"/>
      <c r="QSS121"/>
      <c r="QST121"/>
      <c r="QSU121"/>
      <c r="QSV121"/>
      <c r="QSW121"/>
      <c r="QSX121"/>
      <c r="QSY121"/>
      <c r="QSZ121"/>
      <c r="QTA121"/>
      <c r="QTB121"/>
      <c r="QTC121"/>
      <c r="QTD121"/>
      <c r="QTE121"/>
      <c r="QTF121"/>
      <c r="QTG121"/>
      <c r="QTH121"/>
      <c r="QTI121"/>
      <c r="QTJ121"/>
      <c r="QTK121"/>
      <c r="QTL121"/>
      <c r="QTM121"/>
      <c r="QTN121"/>
      <c r="QTO121"/>
      <c r="QTP121"/>
      <c r="QTQ121"/>
      <c r="QTR121"/>
      <c r="QTS121"/>
      <c r="QTT121"/>
      <c r="QTU121"/>
      <c r="QTV121"/>
      <c r="QTW121"/>
      <c r="QTX121"/>
      <c r="QTY121"/>
      <c r="QTZ121"/>
      <c r="QUA121"/>
      <c r="QUB121"/>
      <c r="QUC121"/>
      <c r="QUD121"/>
      <c r="QUE121"/>
      <c r="QUF121"/>
      <c r="QUG121"/>
      <c r="QUH121"/>
      <c r="QUI121"/>
      <c r="QUJ121"/>
      <c r="QUK121"/>
      <c r="QUL121"/>
      <c r="QUM121"/>
      <c r="QUN121"/>
      <c r="QUO121"/>
      <c r="QUP121"/>
      <c r="QUQ121"/>
      <c r="QUR121"/>
      <c r="QUS121"/>
      <c r="QUT121"/>
      <c r="QUU121"/>
      <c r="QUV121"/>
      <c r="QUW121"/>
      <c r="QUX121"/>
      <c r="QUY121"/>
      <c r="QUZ121"/>
      <c r="QVA121"/>
      <c r="QVB121"/>
      <c r="QVC121"/>
      <c r="QVD121"/>
      <c r="QVE121"/>
      <c r="QVF121"/>
      <c r="QVG121"/>
      <c r="QVH121"/>
      <c r="QVI121"/>
      <c r="QVJ121"/>
      <c r="QVK121"/>
      <c r="QVL121"/>
      <c r="QVM121"/>
      <c r="QVN121"/>
      <c r="QVO121"/>
      <c r="QVP121"/>
      <c r="QVQ121"/>
      <c r="QVR121"/>
      <c r="QVS121"/>
      <c r="QVT121"/>
      <c r="QVU121"/>
      <c r="QVV121"/>
      <c r="QVW121"/>
      <c r="QVX121"/>
      <c r="QVY121"/>
      <c r="QVZ121"/>
      <c r="QWA121"/>
      <c r="QWB121"/>
      <c r="QWC121"/>
      <c r="QWD121"/>
      <c r="QWE121"/>
      <c r="QWF121"/>
      <c r="QWG121"/>
      <c r="QWH121"/>
      <c r="QWI121"/>
      <c r="QWJ121"/>
      <c r="QWK121"/>
      <c r="QWL121"/>
      <c r="QWM121"/>
      <c r="QWN121"/>
      <c r="QWO121"/>
      <c r="QWP121"/>
      <c r="QWQ121"/>
      <c r="QWR121"/>
      <c r="QWS121"/>
      <c r="QWT121"/>
      <c r="QWU121"/>
      <c r="QWV121"/>
      <c r="QWW121"/>
      <c r="QWX121"/>
      <c r="QWY121"/>
      <c r="QWZ121"/>
      <c r="QXA121"/>
      <c r="QXB121"/>
      <c r="QXC121"/>
      <c r="QXD121"/>
      <c r="QXE121"/>
      <c r="QXF121"/>
      <c r="QXG121"/>
      <c r="QXH121"/>
      <c r="QXI121"/>
      <c r="QXJ121"/>
      <c r="QXK121"/>
      <c r="QXL121"/>
      <c r="QXM121"/>
      <c r="QXN121"/>
      <c r="QXO121"/>
      <c r="QXP121"/>
      <c r="QXQ121"/>
      <c r="QXR121"/>
      <c r="QXS121"/>
      <c r="QXT121"/>
      <c r="QXU121"/>
      <c r="QXV121"/>
      <c r="QXW121"/>
      <c r="QXX121"/>
      <c r="QXY121"/>
      <c r="QXZ121"/>
      <c r="QYA121"/>
      <c r="QYB121"/>
      <c r="QYC121"/>
      <c r="QYD121"/>
      <c r="QYE121"/>
      <c r="QYF121"/>
      <c r="QYG121"/>
      <c r="QYH121"/>
      <c r="QYI121"/>
      <c r="QYJ121"/>
      <c r="QYK121"/>
      <c r="QYL121"/>
      <c r="QYM121"/>
      <c r="QYN121"/>
      <c r="QYO121"/>
      <c r="QYP121"/>
      <c r="QYQ121"/>
      <c r="QYR121"/>
      <c r="QYS121"/>
      <c r="QYT121"/>
      <c r="QYU121"/>
      <c r="QYV121"/>
      <c r="QYW121"/>
      <c r="QYX121"/>
      <c r="QYY121"/>
      <c r="QYZ121"/>
      <c r="QZA121"/>
      <c r="QZB121"/>
      <c r="QZC121"/>
      <c r="QZD121"/>
      <c r="QZE121"/>
      <c r="QZF121"/>
      <c r="QZG121"/>
      <c r="QZH121"/>
      <c r="QZI121"/>
      <c r="QZJ121"/>
      <c r="QZK121"/>
      <c r="QZL121"/>
      <c r="QZM121"/>
      <c r="QZN121"/>
      <c r="QZO121"/>
      <c r="QZP121"/>
      <c r="QZQ121"/>
      <c r="QZR121"/>
      <c r="QZS121"/>
      <c r="QZT121"/>
      <c r="QZU121"/>
      <c r="QZV121"/>
      <c r="QZW121"/>
      <c r="QZX121"/>
      <c r="QZY121"/>
      <c r="QZZ121"/>
      <c r="RAA121"/>
      <c r="RAB121"/>
      <c r="RAC121"/>
      <c r="RAD121"/>
      <c r="RAE121"/>
      <c r="RAF121"/>
      <c r="RAG121"/>
      <c r="RAH121"/>
      <c r="RAI121"/>
      <c r="RAJ121"/>
      <c r="RAK121"/>
      <c r="RAL121"/>
      <c r="RAM121"/>
      <c r="RAN121"/>
      <c r="RAO121"/>
      <c r="RAP121"/>
      <c r="RAQ121"/>
      <c r="RAR121"/>
      <c r="RAS121"/>
      <c r="RAT121"/>
      <c r="RAU121"/>
      <c r="RAV121"/>
      <c r="RAW121"/>
      <c r="RAX121"/>
      <c r="RAY121"/>
      <c r="RAZ121"/>
      <c r="RBA121"/>
      <c r="RBB121"/>
      <c r="RBC121"/>
      <c r="RBD121"/>
      <c r="RBE121"/>
      <c r="RBF121"/>
      <c r="RBG121"/>
      <c r="RBH121"/>
      <c r="RBI121"/>
      <c r="RBJ121"/>
      <c r="RBK121"/>
      <c r="RBL121"/>
      <c r="RBM121"/>
      <c r="RBN121"/>
      <c r="RBO121"/>
      <c r="RBP121"/>
      <c r="RBQ121"/>
      <c r="RBR121"/>
      <c r="RBS121"/>
      <c r="RBT121"/>
      <c r="RBU121"/>
      <c r="RBV121"/>
      <c r="RBW121"/>
      <c r="RBX121"/>
      <c r="RBY121"/>
      <c r="RBZ121"/>
      <c r="RCA121"/>
      <c r="RCB121"/>
      <c r="RCC121"/>
      <c r="RCD121"/>
      <c r="RCE121"/>
      <c r="RCF121"/>
      <c r="RCG121"/>
      <c r="RCH121"/>
      <c r="RCI121"/>
      <c r="RCJ121"/>
      <c r="RCK121"/>
      <c r="RCL121"/>
      <c r="RCM121"/>
      <c r="RCN121"/>
      <c r="RCO121"/>
      <c r="RCP121"/>
      <c r="RCQ121"/>
      <c r="RCR121"/>
      <c r="RCS121"/>
      <c r="RCT121"/>
      <c r="RCU121"/>
      <c r="RCV121"/>
      <c r="RCW121"/>
      <c r="RCX121"/>
      <c r="RCY121"/>
      <c r="RCZ121"/>
      <c r="RDA121"/>
      <c r="RDB121"/>
      <c r="RDC121"/>
      <c r="RDD121"/>
      <c r="RDE121"/>
      <c r="RDF121"/>
      <c r="RDG121"/>
      <c r="RDH121"/>
      <c r="RDI121"/>
      <c r="RDJ121"/>
      <c r="RDK121"/>
      <c r="RDL121"/>
      <c r="RDM121"/>
      <c r="RDN121"/>
      <c r="RDO121"/>
      <c r="RDP121"/>
      <c r="RDQ121"/>
      <c r="RDR121"/>
      <c r="RDS121"/>
      <c r="RDT121"/>
      <c r="RDU121"/>
      <c r="RDV121"/>
      <c r="RDW121"/>
      <c r="RDX121"/>
      <c r="RDY121"/>
      <c r="RDZ121"/>
      <c r="REA121"/>
      <c r="REB121"/>
      <c r="REC121"/>
      <c r="RED121"/>
      <c r="REE121"/>
      <c r="REF121"/>
      <c r="REG121"/>
      <c r="REH121"/>
      <c r="REI121"/>
      <c r="REJ121"/>
      <c r="REK121"/>
      <c r="REL121"/>
      <c r="REM121"/>
      <c r="REN121"/>
      <c r="REO121"/>
      <c r="REP121"/>
      <c r="REQ121"/>
      <c r="RER121"/>
      <c r="RES121"/>
      <c r="RET121"/>
      <c r="REU121"/>
      <c r="REV121"/>
      <c r="REW121"/>
      <c r="REX121"/>
      <c r="REY121"/>
      <c r="REZ121"/>
      <c r="RFA121"/>
      <c r="RFB121"/>
      <c r="RFC121"/>
      <c r="RFD121"/>
      <c r="RFE121"/>
      <c r="RFF121"/>
      <c r="RFG121"/>
      <c r="RFH121"/>
      <c r="RFI121"/>
      <c r="RFJ121"/>
      <c r="RFK121"/>
      <c r="RFL121"/>
      <c r="RFM121"/>
      <c r="RFN121"/>
      <c r="RFO121"/>
      <c r="RFP121"/>
      <c r="RFQ121"/>
      <c r="RFR121"/>
      <c r="RFS121"/>
      <c r="RFT121"/>
      <c r="RFU121"/>
      <c r="RFV121"/>
      <c r="RFW121"/>
      <c r="RFX121"/>
      <c r="RFY121"/>
      <c r="RFZ121"/>
      <c r="RGA121"/>
      <c r="RGB121"/>
      <c r="RGC121"/>
      <c r="RGD121"/>
      <c r="RGE121"/>
      <c r="RGF121"/>
      <c r="RGG121"/>
      <c r="RGH121"/>
      <c r="RGI121"/>
      <c r="RGJ121"/>
      <c r="RGK121"/>
      <c r="RGL121"/>
      <c r="RGM121"/>
      <c r="RGN121"/>
      <c r="RGO121"/>
      <c r="RGP121"/>
      <c r="RGQ121"/>
      <c r="RGR121"/>
      <c r="RGS121"/>
      <c r="RGT121"/>
      <c r="RGU121"/>
      <c r="RGV121"/>
      <c r="RGW121"/>
      <c r="RGX121"/>
      <c r="RGY121"/>
      <c r="RGZ121"/>
      <c r="RHA121"/>
      <c r="RHB121"/>
      <c r="RHC121"/>
      <c r="RHD121"/>
      <c r="RHE121"/>
      <c r="RHF121"/>
      <c r="RHG121"/>
      <c r="RHH121"/>
      <c r="RHI121"/>
      <c r="RHJ121"/>
      <c r="RHK121"/>
      <c r="RHL121"/>
      <c r="RHM121"/>
      <c r="RHN121"/>
      <c r="RHO121"/>
      <c r="RHP121"/>
      <c r="RHQ121"/>
      <c r="RHR121"/>
      <c r="RHS121"/>
      <c r="RHT121"/>
      <c r="RHU121"/>
      <c r="RHV121"/>
      <c r="RHW121"/>
      <c r="RHX121"/>
      <c r="RHY121"/>
      <c r="RHZ121"/>
      <c r="RIA121"/>
      <c r="RIB121"/>
      <c r="RIC121"/>
      <c r="RID121"/>
      <c r="RIE121"/>
      <c r="RIF121"/>
      <c r="RIG121"/>
      <c r="RIH121"/>
      <c r="RII121"/>
      <c r="RIJ121"/>
      <c r="RIK121"/>
      <c r="RIL121"/>
      <c r="RIM121"/>
      <c r="RIN121"/>
      <c r="RIO121"/>
      <c r="RIP121"/>
      <c r="RIQ121"/>
      <c r="RIR121"/>
      <c r="RIS121"/>
      <c r="RIT121"/>
      <c r="RIU121"/>
      <c r="RIV121"/>
      <c r="RIW121"/>
      <c r="RIX121"/>
      <c r="RIY121"/>
      <c r="RIZ121"/>
      <c r="RJA121"/>
      <c r="RJB121"/>
      <c r="RJC121"/>
      <c r="RJD121"/>
      <c r="RJE121"/>
      <c r="RJF121"/>
      <c r="RJG121"/>
      <c r="RJH121"/>
      <c r="RJI121"/>
      <c r="RJJ121"/>
      <c r="RJK121"/>
      <c r="RJL121"/>
      <c r="RJM121"/>
      <c r="RJN121"/>
      <c r="RJO121"/>
      <c r="RJP121"/>
      <c r="RJQ121"/>
      <c r="RJR121"/>
      <c r="RJS121"/>
      <c r="RJT121"/>
      <c r="RJU121"/>
      <c r="RJV121"/>
      <c r="RJW121"/>
      <c r="RJX121"/>
      <c r="RJY121"/>
      <c r="RJZ121"/>
      <c r="RKA121"/>
      <c r="RKB121"/>
      <c r="RKC121"/>
      <c r="RKD121"/>
      <c r="RKE121"/>
      <c r="RKF121"/>
      <c r="RKG121"/>
      <c r="RKH121"/>
      <c r="RKI121"/>
      <c r="RKJ121"/>
      <c r="RKK121"/>
      <c r="RKL121"/>
      <c r="RKM121"/>
      <c r="RKN121"/>
      <c r="RKO121"/>
      <c r="RKP121"/>
      <c r="RKQ121"/>
      <c r="RKR121"/>
      <c r="RKS121"/>
      <c r="RKT121"/>
      <c r="RKU121"/>
      <c r="RKV121"/>
      <c r="RKW121"/>
      <c r="RKX121"/>
      <c r="RKY121"/>
      <c r="RKZ121"/>
      <c r="RLA121"/>
      <c r="RLB121"/>
      <c r="RLC121"/>
      <c r="RLD121"/>
      <c r="RLE121"/>
      <c r="RLF121"/>
      <c r="RLG121"/>
      <c r="RLH121"/>
      <c r="RLI121"/>
      <c r="RLJ121"/>
      <c r="RLK121"/>
      <c r="RLL121"/>
      <c r="RLM121"/>
      <c r="RLN121"/>
      <c r="RLO121"/>
      <c r="RLP121"/>
      <c r="RLQ121"/>
      <c r="RLR121"/>
      <c r="RLS121"/>
      <c r="RLT121"/>
      <c r="RLU121"/>
      <c r="RLV121"/>
      <c r="RLW121"/>
      <c r="RLX121"/>
      <c r="RLY121"/>
      <c r="RLZ121"/>
      <c r="RMA121"/>
      <c r="RMB121"/>
      <c r="RMC121"/>
      <c r="RMD121"/>
      <c r="RME121"/>
      <c r="RMF121"/>
      <c r="RMG121"/>
      <c r="RMH121"/>
      <c r="RMI121"/>
      <c r="RMJ121"/>
      <c r="RMK121"/>
      <c r="RML121"/>
      <c r="RMM121"/>
      <c r="RMN121"/>
      <c r="RMO121"/>
      <c r="RMP121"/>
      <c r="RMQ121"/>
      <c r="RMR121"/>
      <c r="RMS121"/>
      <c r="RMT121"/>
      <c r="RMU121"/>
      <c r="RMV121"/>
      <c r="RMW121"/>
      <c r="RMX121"/>
      <c r="RMY121"/>
      <c r="RMZ121"/>
      <c r="RNA121"/>
      <c r="RNB121"/>
      <c r="RNC121"/>
      <c r="RND121"/>
      <c r="RNE121"/>
      <c r="RNF121"/>
      <c r="RNG121"/>
      <c r="RNH121"/>
      <c r="RNI121"/>
      <c r="RNJ121"/>
      <c r="RNK121"/>
      <c r="RNL121"/>
      <c r="RNM121"/>
      <c r="RNN121"/>
      <c r="RNO121"/>
      <c r="RNP121"/>
      <c r="RNQ121"/>
      <c r="RNR121"/>
      <c r="RNS121"/>
      <c r="RNT121"/>
      <c r="RNU121"/>
      <c r="RNV121"/>
      <c r="RNW121"/>
      <c r="RNX121"/>
      <c r="RNY121"/>
      <c r="RNZ121"/>
      <c r="ROA121"/>
      <c r="ROB121"/>
      <c r="ROC121"/>
      <c r="ROD121"/>
      <c r="ROE121"/>
      <c r="ROF121"/>
      <c r="ROG121"/>
      <c r="ROH121"/>
      <c r="ROI121"/>
      <c r="ROJ121"/>
      <c r="ROK121"/>
      <c r="ROL121"/>
      <c r="ROM121"/>
      <c r="RON121"/>
      <c r="ROO121"/>
      <c r="ROP121"/>
      <c r="ROQ121"/>
      <c r="ROR121"/>
      <c r="ROS121"/>
      <c r="ROT121"/>
      <c r="ROU121"/>
      <c r="ROV121"/>
      <c r="ROW121"/>
      <c r="ROX121"/>
      <c r="ROY121"/>
      <c r="ROZ121"/>
      <c r="RPA121"/>
      <c r="RPB121"/>
      <c r="RPC121"/>
      <c r="RPD121"/>
      <c r="RPE121"/>
      <c r="RPF121"/>
      <c r="RPG121"/>
      <c r="RPH121"/>
      <c r="RPI121"/>
      <c r="RPJ121"/>
      <c r="RPK121"/>
      <c r="RPL121"/>
      <c r="RPM121"/>
      <c r="RPN121"/>
      <c r="RPO121"/>
      <c r="RPP121"/>
      <c r="RPQ121"/>
      <c r="RPR121"/>
      <c r="RPS121"/>
      <c r="RPT121"/>
      <c r="RPU121"/>
      <c r="RPV121"/>
      <c r="RPW121"/>
      <c r="RPX121"/>
      <c r="RPY121"/>
      <c r="RPZ121"/>
      <c r="RQA121"/>
      <c r="RQB121"/>
      <c r="RQC121"/>
      <c r="RQD121"/>
      <c r="RQE121"/>
      <c r="RQF121"/>
      <c r="RQG121"/>
      <c r="RQH121"/>
      <c r="RQI121"/>
      <c r="RQJ121"/>
      <c r="RQK121"/>
      <c r="RQL121"/>
      <c r="RQM121"/>
      <c r="RQN121"/>
      <c r="RQO121"/>
      <c r="RQP121"/>
      <c r="RQQ121"/>
      <c r="RQR121"/>
      <c r="RQS121"/>
      <c r="RQT121"/>
      <c r="RQU121"/>
      <c r="RQV121"/>
      <c r="RQW121"/>
      <c r="RQX121"/>
      <c r="RQY121"/>
      <c r="RQZ121"/>
      <c r="RRA121"/>
      <c r="RRB121"/>
      <c r="RRC121"/>
      <c r="RRD121"/>
      <c r="RRE121"/>
      <c r="RRF121"/>
      <c r="RRG121"/>
      <c r="RRH121"/>
      <c r="RRI121"/>
      <c r="RRJ121"/>
      <c r="RRK121"/>
      <c r="RRL121"/>
      <c r="RRM121"/>
      <c r="RRN121"/>
      <c r="RRO121"/>
      <c r="RRP121"/>
      <c r="RRQ121"/>
      <c r="RRR121"/>
      <c r="RRS121"/>
      <c r="RRT121"/>
      <c r="RRU121"/>
      <c r="RRV121"/>
      <c r="RRW121"/>
      <c r="RRX121"/>
      <c r="RRY121"/>
      <c r="RRZ121"/>
      <c r="RSA121"/>
      <c r="RSB121"/>
      <c r="RSC121"/>
      <c r="RSD121"/>
      <c r="RSE121"/>
      <c r="RSF121"/>
      <c r="RSG121"/>
      <c r="RSH121"/>
      <c r="RSI121"/>
      <c r="RSJ121"/>
      <c r="RSK121"/>
      <c r="RSL121"/>
      <c r="RSM121"/>
      <c r="RSN121"/>
      <c r="RSO121"/>
      <c r="RSP121"/>
      <c r="RSQ121"/>
      <c r="RSR121"/>
      <c r="RSS121"/>
      <c r="RST121"/>
      <c r="RSU121"/>
      <c r="RSV121"/>
      <c r="RSW121"/>
      <c r="RSX121"/>
      <c r="RSY121"/>
      <c r="RSZ121"/>
      <c r="RTA121"/>
      <c r="RTB121"/>
      <c r="RTC121"/>
      <c r="RTD121"/>
      <c r="RTE121"/>
      <c r="RTF121"/>
      <c r="RTG121"/>
      <c r="RTH121"/>
      <c r="RTI121"/>
      <c r="RTJ121"/>
      <c r="RTK121"/>
      <c r="RTL121"/>
      <c r="RTM121"/>
      <c r="RTN121"/>
      <c r="RTO121"/>
      <c r="RTP121"/>
      <c r="RTQ121"/>
      <c r="RTR121"/>
      <c r="RTS121"/>
      <c r="RTT121"/>
      <c r="RTU121"/>
      <c r="RTV121"/>
      <c r="RTW121"/>
      <c r="RTX121"/>
      <c r="RTY121"/>
      <c r="RTZ121"/>
      <c r="RUA121"/>
      <c r="RUB121"/>
      <c r="RUC121"/>
      <c r="RUD121"/>
      <c r="RUE121"/>
      <c r="RUF121"/>
      <c r="RUG121"/>
      <c r="RUH121"/>
      <c r="RUI121"/>
      <c r="RUJ121"/>
      <c r="RUK121"/>
      <c r="RUL121"/>
      <c r="RUM121"/>
      <c r="RUN121"/>
      <c r="RUO121"/>
      <c r="RUP121"/>
      <c r="RUQ121"/>
      <c r="RUR121"/>
      <c r="RUS121"/>
      <c r="RUT121"/>
      <c r="RUU121"/>
      <c r="RUV121"/>
      <c r="RUW121"/>
      <c r="RUX121"/>
      <c r="RUY121"/>
      <c r="RUZ121"/>
      <c r="RVA121"/>
      <c r="RVB121"/>
      <c r="RVC121"/>
      <c r="RVD121"/>
      <c r="RVE121"/>
      <c r="RVF121"/>
      <c r="RVG121"/>
      <c r="RVH121"/>
      <c r="RVI121"/>
      <c r="RVJ121"/>
      <c r="RVK121"/>
      <c r="RVL121"/>
      <c r="RVM121"/>
      <c r="RVN121"/>
      <c r="RVO121"/>
      <c r="RVP121"/>
      <c r="RVQ121"/>
      <c r="RVR121"/>
      <c r="RVS121"/>
      <c r="RVT121"/>
      <c r="RVU121"/>
      <c r="RVV121"/>
      <c r="RVW121"/>
      <c r="RVX121"/>
      <c r="RVY121"/>
      <c r="RVZ121"/>
      <c r="RWA121"/>
      <c r="RWB121"/>
      <c r="RWC121"/>
      <c r="RWD121"/>
      <c r="RWE121"/>
      <c r="RWF121"/>
      <c r="RWG121"/>
      <c r="RWH121"/>
      <c r="RWI121"/>
      <c r="RWJ121"/>
      <c r="RWK121"/>
      <c r="RWL121"/>
      <c r="RWM121"/>
      <c r="RWN121"/>
      <c r="RWO121"/>
      <c r="RWP121"/>
      <c r="RWQ121"/>
      <c r="RWR121"/>
      <c r="RWS121"/>
      <c r="RWT121"/>
      <c r="RWU121"/>
      <c r="RWV121"/>
      <c r="RWW121"/>
      <c r="RWX121"/>
      <c r="RWY121"/>
      <c r="RWZ121"/>
      <c r="RXA121"/>
      <c r="RXB121"/>
      <c r="RXC121"/>
      <c r="RXD121"/>
      <c r="RXE121"/>
      <c r="RXF121"/>
      <c r="RXG121"/>
      <c r="RXH121"/>
      <c r="RXI121"/>
      <c r="RXJ121"/>
      <c r="RXK121"/>
      <c r="RXL121"/>
      <c r="RXM121"/>
      <c r="RXN121"/>
      <c r="RXO121"/>
      <c r="RXP121"/>
      <c r="RXQ121"/>
      <c r="RXR121"/>
      <c r="RXS121"/>
      <c r="RXT121"/>
      <c r="RXU121"/>
      <c r="RXV121"/>
      <c r="RXW121"/>
      <c r="RXX121"/>
      <c r="RXY121"/>
      <c r="RXZ121"/>
      <c r="RYA121"/>
      <c r="RYB121"/>
      <c r="RYC121"/>
      <c r="RYD121"/>
      <c r="RYE121"/>
      <c r="RYF121"/>
      <c r="RYG121"/>
      <c r="RYH121"/>
      <c r="RYI121"/>
      <c r="RYJ121"/>
      <c r="RYK121"/>
      <c r="RYL121"/>
      <c r="RYM121"/>
      <c r="RYN121"/>
      <c r="RYO121"/>
      <c r="RYP121"/>
      <c r="RYQ121"/>
      <c r="RYR121"/>
      <c r="RYS121"/>
      <c r="RYT121"/>
      <c r="RYU121"/>
      <c r="RYV121"/>
      <c r="RYW121"/>
      <c r="RYX121"/>
      <c r="RYY121"/>
      <c r="RYZ121"/>
      <c r="RZA121"/>
      <c r="RZB121"/>
      <c r="RZC121"/>
      <c r="RZD121"/>
      <c r="RZE121"/>
      <c r="RZF121"/>
      <c r="RZG121"/>
      <c r="RZH121"/>
      <c r="RZI121"/>
      <c r="RZJ121"/>
      <c r="RZK121"/>
      <c r="RZL121"/>
      <c r="RZM121"/>
      <c r="RZN121"/>
      <c r="RZO121"/>
      <c r="RZP121"/>
      <c r="RZQ121"/>
      <c r="RZR121"/>
      <c r="RZS121"/>
      <c r="RZT121"/>
      <c r="RZU121"/>
      <c r="RZV121"/>
      <c r="RZW121"/>
      <c r="RZX121"/>
      <c r="RZY121"/>
      <c r="RZZ121"/>
      <c r="SAA121"/>
      <c r="SAB121"/>
      <c r="SAC121"/>
      <c r="SAD121"/>
      <c r="SAE121"/>
      <c r="SAF121"/>
      <c r="SAG121"/>
      <c r="SAH121"/>
      <c r="SAI121"/>
      <c r="SAJ121"/>
      <c r="SAK121"/>
      <c r="SAL121"/>
      <c r="SAM121"/>
      <c r="SAN121"/>
      <c r="SAO121"/>
      <c r="SAP121"/>
      <c r="SAQ121"/>
      <c r="SAR121"/>
      <c r="SAS121"/>
      <c r="SAT121"/>
      <c r="SAU121"/>
      <c r="SAV121"/>
      <c r="SAW121"/>
      <c r="SAX121"/>
      <c r="SAY121"/>
      <c r="SAZ121"/>
      <c r="SBA121"/>
      <c r="SBB121"/>
      <c r="SBC121"/>
      <c r="SBD121"/>
      <c r="SBE121"/>
      <c r="SBF121"/>
      <c r="SBG121"/>
      <c r="SBH121"/>
      <c r="SBI121"/>
      <c r="SBJ121"/>
      <c r="SBK121"/>
      <c r="SBL121"/>
      <c r="SBM121"/>
      <c r="SBN121"/>
      <c r="SBO121"/>
      <c r="SBP121"/>
      <c r="SBQ121"/>
      <c r="SBR121"/>
      <c r="SBS121"/>
      <c r="SBT121"/>
      <c r="SBU121"/>
      <c r="SBV121"/>
      <c r="SBW121"/>
      <c r="SBX121"/>
      <c r="SBY121"/>
      <c r="SBZ121"/>
      <c r="SCA121"/>
      <c r="SCB121"/>
      <c r="SCC121"/>
      <c r="SCD121"/>
      <c r="SCE121"/>
      <c r="SCF121"/>
      <c r="SCG121"/>
      <c r="SCH121"/>
      <c r="SCI121"/>
      <c r="SCJ121"/>
      <c r="SCK121"/>
      <c r="SCL121"/>
      <c r="SCM121"/>
      <c r="SCN121"/>
      <c r="SCO121"/>
      <c r="SCP121"/>
      <c r="SCQ121"/>
      <c r="SCR121"/>
      <c r="SCS121"/>
      <c r="SCT121"/>
      <c r="SCU121"/>
      <c r="SCV121"/>
      <c r="SCW121"/>
      <c r="SCX121"/>
      <c r="SCY121"/>
      <c r="SCZ121"/>
      <c r="SDA121"/>
      <c r="SDB121"/>
      <c r="SDC121"/>
      <c r="SDD121"/>
      <c r="SDE121"/>
      <c r="SDF121"/>
      <c r="SDG121"/>
      <c r="SDH121"/>
      <c r="SDI121"/>
      <c r="SDJ121"/>
      <c r="SDK121"/>
      <c r="SDL121"/>
      <c r="SDM121"/>
      <c r="SDN121"/>
      <c r="SDO121"/>
      <c r="SDP121"/>
      <c r="SDQ121"/>
      <c r="SDR121"/>
      <c r="SDS121"/>
      <c r="SDT121"/>
      <c r="SDU121"/>
      <c r="SDV121"/>
      <c r="SDW121"/>
      <c r="SDX121"/>
      <c r="SDY121"/>
      <c r="SDZ121"/>
      <c r="SEA121"/>
      <c r="SEB121"/>
      <c r="SEC121"/>
      <c r="SED121"/>
      <c r="SEE121"/>
      <c r="SEF121"/>
      <c r="SEG121"/>
      <c r="SEH121"/>
      <c r="SEI121"/>
      <c r="SEJ121"/>
      <c r="SEK121"/>
      <c r="SEL121"/>
      <c r="SEM121"/>
      <c r="SEN121"/>
      <c r="SEO121"/>
      <c r="SEP121"/>
      <c r="SEQ121"/>
      <c r="SER121"/>
      <c r="SES121"/>
      <c r="SET121"/>
      <c r="SEU121"/>
      <c r="SEV121"/>
      <c r="SEW121"/>
      <c r="SEX121"/>
      <c r="SEY121"/>
      <c r="SEZ121"/>
      <c r="SFA121"/>
      <c r="SFB121"/>
      <c r="SFC121"/>
      <c r="SFD121"/>
      <c r="SFE121"/>
      <c r="SFF121"/>
      <c r="SFG121"/>
      <c r="SFH121"/>
      <c r="SFI121"/>
      <c r="SFJ121"/>
      <c r="SFK121"/>
      <c r="SFL121"/>
      <c r="SFM121"/>
      <c r="SFN121"/>
      <c r="SFO121"/>
      <c r="SFP121"/>
      <c r="SFQ121"/>
      <c r="SFR121"/>
      <c r="SFS121"/>
      <c r="SFT121"/>
      <c r="SFU121"/>
      <c r="SFV121"/>
      <c r="SFW121"/>
      <c r="SFX121"/>
      <c r="SFY121"/>
      <c r="SFZ121"/>
      <c r="SGA121"/>
      <c r="SGB121"/>
      <c r="SGC121"/>
      <c r="SGD121"/>
      <c r="SGE121"/>
      <c r="SGF121"/>
      <c r="SGG121"/>
      <c r="SGH121"/>
      <c r="SGI121"/>
      <c r="SGJ121"/>
      <c r="SGK121"/>
      <c r="SGL121"/>
      <c r="SGM121"/>
      <c r="SGN121"/>
      <c r="SGO121"/>
      <c r="SGP121"/>
      <c r="SGQ121"/>
      <c r="SGR121"/>
      <c r="SGS121"/>
      <c r="SGT121"/>
      <c r="SGU121"/>
      <c r="SGV121"/>
      <c r="SGW121"/>
      <c r="SGX121"/>
      <c r="SGY121"/>
      <c r="SGZ121"/>
      <c r="SHA121"/>
      <c r="SHB121"/>
      <c r="SHC121"/>
      <c r="SHD121"/>
      <c r="SHE121"/>
      <c r="SHF121"/>
      <c r="SHG121"/>
      <c r="SHH121"/>
      <c r="SHI121"/>
      <c r="SHJ121"/>
      <c r="SHK121"/>
      <c r="SHL121"/>
      <c r="SHM121"/>
      <c r="SHN121"/>
      <c r="SHO121"/>
      <c r="SHP121"/>
      <c r="SHQ121"/>
      <c r="SHR121"/>
      <c r="SHS121"/>
      <c r="SHT121"/>
      <c r="SHU121"/>
      <c r="SHV121"/>
      <c r="SHW121"/>
      <c r="SHX121"/>
      <c r="SHY121"/>
      <c r="SHZ121"/>
      <c r="SIA121"/>
      <c r="SIB121"/>
      <c r="SIC121"/>
      <c r="SID121"/>
      <c r="SIE121"/>
      <c r="SIF121"/>
      <c r="SIG121"/>
      <c r="SIH121"/>
      <c r="SII121"/>
      <c r="SIJ121"/>
      <c r="SIK121"/>
      <c r="SIL121"/>
      <c r="SIM121"/>
      <c r="SIN121"/>
      <c r="SIO121"/>
      <c r="SIP121"/>
      <c r="SIQ121"/>
      <c r="SIR121"/>
      <c r="SIS121"/>
      <c r="SIT121"/>
      <c r="SIU121"/>
      <c r="SIV121"/>
      <c r="SIW121"/>
      <c r="SIX121"/>
      <c r="SIY121"/>
      <c r="SIZ121"/>
      <c r="SJA121"/>
      <c r="SJB121"/>
      <c r="SJC121"/>
      <c r="SJD121"/>
      <c r="SJE121"/>
      <c r="SJF121"/>
      <c r="SJG121"/>
      <c r="SJH121"/>
      <c r="SJI121"/>
      <c r="SJJ121"/>
      <c r="SJK121"/>
      <c r="SJL121"/>
      <c r="SJM121"/>
      <c r="SJN121"/>
      <c r="SJO121"/>
      <c r="SJP121"/>
      <c r="SJQ121"/>
      <c r="SJR121"/>
      <c r="SJS121"/>
      <c r="SJT121"/>
      <c r="SJU121"/>
      <c r="SJV121"/>
      <c r="SJW121"/>
      <c r="SJX121"/>
      <c r="SJY121"/>
      <c r="SJZ121"/>
      <c r="SKA121"/>
      <c r="SKB121"/>
      <c r="SKC121"/>
      <c r="SKD121"/>
      <c r="SKE121"/>
      <c r="SKF121"/>
      <c r="SKG121"/>
      <c r="SKH121"/>
      <c r="SKI121"/>
      <c r="SKJ121"/>
      <c r="SKK121"/>
      <c r="SKL121"/>
      <c r="SKM121"/>
      <c r="SKN121"/>
      <c r="SKO121"/>
      <c r="SKP121"/>
      <c r="SKQ121"/>
      <c r="SKR121"/>
      <c r="SKS121"/>
      <c r="SKT121"/>
      <c r="SKU121"/>
      <c r="SKV121"/>
      <c r="SKW121"/>
      <c r="SKX121"/>
      <c r="SKY121"/>
      <c r="SKZ121"/>
      <c r="SLA121"/>
      <c r="SLB121"/>
      <c r="SLC121"/>
      <c r="SLD121"/>
      <c r="SLE121"/>
      <c r="SLF121"/>
      <c r="SLG121"/>
      <c r="SLH121"/>
      <c r="SLI121"/>
      <c r="SLJ121"/>
      <c r="SLK121"/>
      <c r="SLL121"/>
      <c r="SLM121"/>
      <c r="SLN121"/>
      <c r="SLO121"/>
      <c r="SLP121"/>
      <c r="SLQ121"/>
      <c r="SLR121"/>
      <c r="SLS121"/>
      <c r="SLT121"/>
      <c r="SLU121"/>
      <c r="SLV121"/>
      <c r="SLW121"/>
      <c r="SLX121"/>
      <c r="SLY121"/>
      <c r="SLZ121"/>
      <c r="SMA121"/>
      <c r="SMB121"/>
      <c r="SMC121"/>
      <c r="SMD121"/>
      <c r="SME121"/>
      <c r="SMF121"/>
      <c r="SMG121"/>
      <c r="SMH121"/>
      <c r="SMI121"/>
      <c r="SMJ121"/>
      <c r="SMK121"/>
      <c r="SML121"/>
      <c r="SMM121"/>
      <c r="SMN121"/>
      <c r="SMO121"/>
      <c r="SMP121"/>
      <c r="SMQ121"/>
      <c r="SMR121"/>
      <c r="SMS121"/>
      <c r="SMT121"/>
      <c r="SMU121"/>
      <c r="SMV121"/>
      <c r="SMW121"/>
      <c r="SMX121"/>
      <c r="SMY121"/>
      <c r="SMZ121"/>
      <c r="SNA121"/>
      <c r="SNB121"/>
      <c r="SNC121"/>
      <c r="SND121"/>
      <c r="SNE121"/>
      <c r="SNF121"/>
      <c r="SNG121"/>
      <c r="SNH121"/>
      <c r="SNI121"/>
      <c r="SNJ121"/>
      <c r="SNK121"/>
      <c r="SNL121"/>
      <c r="SNM121"/>
      <c r="SNN121"/>
      <c r="SNO121"/>
      <c r="SNP121"/>
      <c r="SNQ121"/>
      <c r="SNR121"/>
      <c r="SNS121"/>
      <c r="SNT121"/>
      <c r="SNU121"/>
      <c r="SNV121"/>
      <c r="SNW121"/>
      <c r="SNX121"/>
      <c r="SNY121"/>
      <c r="SNZ121"/>
      <c r="SOA121"/>
      <c r="SOB121"/>
      <c r="SOC121"/>
      <c r="SOD121"/>
      <c r="SOE121"/>
      <c r="SOF121"/>
      <c r="SOG121"/>
      <c r="SOH121"/>
      <c r="SOI121"/>
      <c r="SOJ121"/>
      <c r="SOK121"/>
      <c r="SOL121"/>
      <c r="SOM121"/>
      <c r="SON121"/>
      <c r="SOO121"/>
      <c r="SOP121"/>
      <c r="SOQ121"/>
      <c r="SOR121"/>
      <c r="SOS121"/>
      <c r="SOT121"/>
      <c r="SOU121"/>
      <c r="SOV121"/>
      <c r="SOW121"/>
      <c r="SOX121"/>
      <c r="SOY121"/>
      <c r="SOZ121"/>
      <c r="SPA121"/>
      <c r="SPB121"/>
      <c r="SPC121"/>
      <c r="SPD121"/>
      <c r="SPE121"/>
      <c r="SPF121"/>
      <c r="SPG121"/>
      <c r="SPH121"/>
      <c r="SPI121"/>
      <c r="SPJ121"/>
      <c r="SPK121"/>
      <c r="SPL121"/>
      <c r="SPM121"/>
      <c r="SPN121"/>
      <c r="SPO121"/>
      <c r="SPP121"/>
      <c r="SPQ121"/>
      <c r="SPR121"/>
      <c r="SPS121"/>
      <c r="SPT121"/>
      <c r="SPU121"/>
      <c r="SPV121"/>
      <c r="SPW121"/>
      <c r="SPX121"/>
      <c r="SPY121"/>
      <c r="SPZ121"/>
      <c r="SQA121"/>
      <c r="SQB121"/>
      <c r="SQC121"/>
      <c r="SQD121"/>
      <c r="SQE121"/>
      <c r="SQF121"/>
      <c r="SQG121"/>
      <c r="SQH121"/>
      <c r="SQI121"/>
      <c r="SQJ121"/>
      <c r="SQK121"/>
      <c r="SQL121"/>
      <c r="SQM121"/>
      <c r="SQN121"/>
      <c r="SQO121"/>
      <c r="SQP121"/>
      <c r="SQQ121"/>
      <c r="SQR121"/>
      <c r="SQS121"/>
      <c r="SQT121"/>
      <c r="SQU121"/>
      <c r="SQV121"/>
      <c r="SQW121"/>
      <c r="SQX121"/>
      <c r="SQY121"/>
      <c r="SQZ121"/>
      <c r="SRA121"/>
      <c r="SRB121"/>
      <c r="SRC121"/>
      <c r="SRD121"/>
      <c r="SRE121"/>
      <c r="SRF121"/>
      <c r="SRG121"/>
      <c r="SRH121"/>
      <c r="SRI121"/>
      <c r="SRJ121"/>
      <c r="SRK121"/>
      <c r="SRL121"/>
      <c r="SRM121"/>
      <c r="SRN121"/>
      <c r="SRO121"/>
      <c r="SRP121"/>
      <c r="SRQ121"/>
      <c r="SRR121"/>
      <c r="SRS121"/>
      <c r="SRT121"/>
      <c r="SRU121"/>
      <c r="SRV121"/>
      <c r="SRW121"/>
      <c r="SRX121"/>
      <c r="SRY121"/>
      <c r="SRZ121"/>
      <c r="SSA121"/>
      <c r="SSB121"/>
      <c r="SSC121"/>
      <c r="SSD121"/>
      <c r="SSE121"/>
      <c r="SSF121"/>
      <c r="SSG121"/>
      <c r="SSH121"/>
      <c r="SSI121"/>
      <c r="SSJ121"/>
      <c r="SSK121"/>
      <c r="SSL121"/>
      <c r="SSM121"/>
      <c r="SSN121"/>
      <c r="SSO121"/>
      <c r="SSP121"/>
      <c r="SSQ121"/>
      <c r="SSR121"/>
      <c r="SSS121"/>
      <c r="SST121"/>
      <c r="SSU121"/>
      <c r="SSV121"/>
      <c r="SSW121"/>
      <c r="SSX121"/>
      <c r="SSY121"/>
      <c r="SSZ121"/>
      <c r="STA121"/>
      <c r="STB121"/>
      <c r="STC121"/>
      <c r="STD121"/>
      <c r="STE121"/>
      <c r="STF121"/>
      <c r="STG121"/>
      <c r="STH121"/>
      <c r="STI121"/>
      <c r="STJ121"/>
      <c r="STK121"/>
      <c r="STL121"/>
      <c r="STM121"/>
      <c r="STN121"/>
      <c r="STO121"/>
      <c r="STP121"/>
      <c r="STQ121"/>
      <c r="STR121"/>
      <c r="STS121"/>
      <c r="STT121"/>
      <c r="STU121"/>
      <c r="STV121"/>
      <c r="STW121"/>
      <c r="STX121"/>
      <c r="STY121"/>
      <c r="STZ121"/>
      <c r="SUA121"/>
      <c r="SUB121"/>
      <c r="SUC121"/>
      <c r="SUD121"/>
      <c r="SUE121"/>
      <c r="SUF121"/>
      <c r="SUG121"/>
      <c r="SUH121"/>
      <c r="SUI121"/>
      <c r="SUJ121"/>
      <c r="SUK121"/>
      <c r="SUL121"/>
      <c r="SUM121"/>
      <c r="SUN121"/>
      <c r="SUO121"/>
      <c r="SUP121"/>
      <c r="SUQ121"/>
      <c r="SUR121"/>
      <c r="SUS121"/>
      <c r="SUT121"/>
      <c r="SUU121"/>
      <c r="SUV121"/>
      <c r="SUW121"/>
      <c r="SUX121"/>
      <c r="SUY121"/>
      <c r="SUZ121"/>
      <c r="SVA121"/>
      <c r="SVB121"/>
      <c r="SVC121"/>
      <c r="SVD121"/>
      <c r="SVE121"/>
      <c r="SVF121"/>
      <c r="SVG121"/>
      <c r="SVH121"/>
      <c r="SVI121"/>
      <c r="SVJ121"/>
      <c r="SVK121"/>
      <c r="SVL121"/>
      <c r="SVM121"/>
      <c r="SVN121"/>
      <c r="SVO121"/>
      <c r="SVP121"/>
      <c r="SVQ121"/>
      <c r="SVR121"/>
      <c r="SVS121"/>
      <c r="SVT121"/>
      <c r="SVU121"/>
      <c r="SVV121"/>
      <c r="SVW121"/>
      <c r="SVX121"/>
      <c r="SVY121"/>
      <c r="SVZ121"/>
      <c r="SWA121"/>
      <c r="SWB121"/>
      <c r="SWC121"/>
      <c r="SWD121"/>
      <c r="SWE121"/>
      <c r="SWF121"/>
      <c r="SWG121"/>
      <c r="SWH121"/>
      <c r="SWI121"/>
      <c r="SWJ121"/>
      <c r="SWK121"/>
      <c r="SWL121"/>
      <c r="SWM121"/>
      <c r="SWN121"/>
      <c r="SWO121"/>
      <c r="SWP121"/>
      <c r="SWQ121"/>
      <c r="SWR121"/>
      <c r="SWS121"/>
      <c r="SWT121"/>
      <c r="SWU121"/>
      <c r="SWV121"/>
      <c r="SWW121"/>
      <c r="SWX121"/>
      <c r="SWY121"/>
      <c r="SWZ121"/>
      <c r="SXA121"/>
      <c r="SXB121"/>
      <c r="SXC121"/>
      <c r="SXD121"/>
      <c r="SXE121"/>
      <c r="SXF121"/>
      <c r="SXG121"/>
      <c r="SXH121"/>
      <c r="SXI121"/>
      <c r="SXJ121"/>
      <c r="SXK121"/>
      <c r="SXL121"/>
      <c r="SXM121"/>
      <c r="SXN121"/>
      <c r="SXO121"/>
      <c r="SXP121"/>
      <c r="SXQ121"/>
      <c r="SXR121"/>
      <c r="SXS121"/>
      <c r="SXT121"/>
      <c r="SXU121"/>
      <c r="SXV121"/>
      <c r="SXW121"/>
      <c r="SXX121"/>
      <c r="SXY121"/>
      <c r="SXZ121"/>
      <c r="SYA121"/>
      <c r="SYB121"/>
      <c r="SYC121"/>
      <c r="SYD121"/>
      <c r="SYE121"/>
      <c r="SYF121"/>
      <c r="SYG121"/>
      <c r="SYH121"/>
      <c r="SYI121"/>
      <c r="SYJ121"/>
      <c r="SYK121"/>
      <c r="SYL121"/>
      <c r="SYM121"/>
      <c r="SYN121"/>
      <c r="SYO121"/>
      <c r="SYP121"/>
      <c r="SYQ121"/>
      <c r="SYR121"/>
      <c r="SYS121"/>
      <c r="SYT121"/>
      <c r="SYU121"/>
      <c r="SYV121"/>
      <c r="SYW121"/>
      <c r="SYX121"/>
      <c r="SYY121"/>
      <c r="SYZ121"/>
      <c r="SZA121"/>
      <c r="SZB121"/>
      <c r="SZC121"/>
      <c r="SZD121"/>
      <c r="SZE121"/>
      <c r="SZF121"/>
      <c r="SZG121"/>
      <c r="SZH121"/>
      <c r="SZI121"/>
      <c r="SZJ121"/>
      <c r="SZK121"/>
      <c r="SZL121"/>
      <c r="SZM121"/>
      <c r="SZN121"/>
      <c r="SZO121"/>
      <c r="SZP121"/>
      <c r="SZQ121"/>
      <c r="SZR121"/>
      <c r="SZS121"/>
      <c r="SZT121"/>
      <c r="SZU121"/>
      <c r="SZV121"/>
      <c r="SZW121"/>
      <c r="SZX121"/>
      <c r="SZY121"/>
      <c r="SZZ121"/>
      <c r="TAA121"/>
      <c r="TAB121"/>
      <c r="TAC121"/>
      <c r="TAD121"/>
      <c r="TAE121"/>
      <c r="TAF121"/>
      <c r="TAG121"/>
      <c r="TAH121"/>
      <c r="TAI121"/>
      <c r="TAJ121"/>
      <c r="TAK121"/>
      <c r="TAL121"/>
      <c r="TAM121"/>
      <c r="TAN121"/>
      <c r="TAO121"/>
      <c r="TAP121"/>
      <c r="TAQ121"/>
      <c r="TAR121"/>
      <c r="TAS121"/>
      <c r="TAT121"/>
      <c r="TAU121"/>
      <c r="TAV121"/>
      <c r="TAW121"/>
      <c r="TAX121"/>
      <c r="TAY121"/>
      <c r="TAZ121"/>
      <c r="TBA121"/>
      <c r="TBB121"/>
      <c r="TBC121"/>
      <c r="TBD121"/>
      <c r="TBE121"/>
      <c r="TBF121"/>
      <c r="TBG121"/>
      <c r="TBH121"/>
      <c r="TBI121"/>
      <c r="TBJ121"/>
      <c r="TBK121"/>
      <c r="TBL121"/>
      <c r="TBM121"/>
      <c r="TBN121"/>
      <c r="TBO121"/>
      <c r="TBP121"/>
      <c r="TBQ121"/>
      <c r="TBR121"/>
      <c r="TBS121"/>
      <c r="TBT121"/>
      <c r="TBU121"/>
      <c r="TBV121"/>
      <c r="TBW121"/>
      <c r="TBX121"/>
      <c r="TBY121"/>
      <c r="TBZ121"/>
      <c r="TCA121"/>
      <c r="TCB121"/>
      <c r="TCC121"/>
      <c r="TCD121"/>
      <c r="TCE121"/>
      <c r="TCF121"/>
      <c r="TCG121"/>
      <c r="TCH121"/>
      <c r="TCI121"/>
      <c r="TCJ121"/>
      <c r="TCK121"/>
      <c r="TCL121"/>
      <c r="TCM121"/>
      <c r="TCN121"/>
      <c r="TCO121"/>
      <c r="TCP121"/>
      <c r="TCQ121"/>
      <c r="TCR121"/>
      <c r="TCS121"/>
      <c r="TCT121"/>
      <c r="TCU121"/>
      <c r="TCV121"/>
      <c r="TCW121"/>
      <c r="TCX121"/>
      <c r="TCY121"/>
      <c r="TCZ121"/>
      <c r="TDA121"/>
      <c r="TDB121"/>
      <c r="TDC121"/>
      <c r="TDD121"/>
      <c r="TDE121"/>
      <c r="TDF121"/>
      <c r="TDG121"/>
      <c r="TDH121"/>
      <c r="TDI121"/>
      <c r="TDJ121"/>
      <c r="TDK121"/>
      <c r="TDL121"/>
      <c r="TDM121"/>
      <c r="TDN121"/>
      <c r="TDO121"/>
      <c r="TDP121"/>
      <c r="TDQ121"/>
      <c r="TDR121"/>
      <c r="TDS121"/>
      <c r="TDT121"/>
      <c r="TDU121"/>
      <c r="TDV121"/>
      <c r="TDW121"/>
      <c r="TDX121"/>
      <c r="TDY121"/>
      <c r="TDZ121"/>
      <c r="TEA121"/>
      <c r="TEB121"/>
      <c r="TEC121"/>
      <c r="TED121"/>
      <c r="TEE121"/>
      <c r="TEF121"/>
      <c r="TEG121"/>
      <c r="TEH121"/>
      <c r="TEI121"/>
      <c r="TEJ121"/>
      <c r="TEK121"/>
      <c r="TEL121"/>
      <c r="TEM121"/>
      <c r="TEN121"/>
      <c r="TEO121"/>
      <c r="TEP121"/>
      <c r="TEQ121"/>
      <c r="TER121"/>
      <c r="TES121"/>
      <c r="TET121"/>
      <c r="TEU121"/>
      <c r="TEV121"/>
      <c r="TEW121"/>
      <c r="TEX121"/>
      <c r="TEY121"/>
      <c r="TEZ121"/>
      <c r="TFA121"/>
      <c r="TFB121"/>
      <c r="TFC121"/>
      <c r="TFD121"/>
      <c r="TFE121"/>
      <c r="TFF121"/>
      <c r="TFG121"/>
      <c r="TFH121"/>
      <c r="TFI121"/>
      <c r="TFJ121"/>
      <c r="TFK121"/>
      <c r="TFL121"/>
      <c r="TFM121"/>
      <c r="TFN121"/>
      <c r="TFO121"/>
      <c r="TFP121"/>
      <c r="TFQ121"/>
      <c r="TFR121"/>
      <c r="TFS121"/>
      <c r="TFT121"/>
      <c r="TFU121"/>
      <c r="TFV121"/>
      <c r="TFW121"/>
      <c r="TFX121"/>
      <c r="TFY121"/>
      <c r="TFZ121"/>
      <c r="TGA121"/>
      <c r="TGB121"/>
      <c r="TGC121"/>
      <c r="TGD121"/>
      <c r="TGE121"/>
      <c r="TGF121"/>
      <c r="TGG121"/>
      <c r="TGH121"/>
      <c r="TGI121"/>
      <c r="TGJ121"/>
      <c r="TGK121"/>
      <c r="TGL121"/>
      <c r="TGM121"/>
      <c r="TGN121"/>
      <c r="TGO121"/>
      <c r="TGP121"/>
      <c r="TGQ121"/>
      <c r="TGR121"/>
      <c r="TGS121"/>
      <c r="TGT121"/>
      <c r="TGU121"/>
      <c r="TGV121"/>
      <c r="TGW121"/>
      <c r="TGX121"/>
      <c r="TGY121"/>
      <c r="TGZ121"/>
      <c r="THA121"/>
      <c r="THB121"/>
      <c r="THC121"/>
      <c r="THD121"/>
      <c r="THE121"/>
      <c r="THF121"/>
      <c r="THG121"/>
      <c r="THH121"/>
      <c r="THI121"/>
      <c r="THJ121"/>
      <c r="THK121"/>
      <c r="THL121"/>
      <c r="THM121"/>
      <c r="THN121"/>
      <c r="THO121"/>
      <c r="THP121"/>
      <c r="THQ121"/>
      <c r="THR121"/>
      <c r="THS121"/>
      <c r="THT121"/>
      <c r="THU121"/>
      <c r="THV121"/>
      <c r="THW121"/>
      <c r="THX121"/>
      <c r="THY121"/>
      <c r="THZ121"/>
      <c r="TIA121"/>
      <c r="TIB121"/>
      <c r="TIC121"/>
      <c r="TID121"/>
      <c r="TIE121"/>
      <c r="TIF121"/>
      <c r="TIG121"/>
      <c r="TIH121"/>
      <c r="TII121"/>
      <c r="TIJ121"/>
      <c r="TIK121"/>
      <c r="TIL121"/>
      <c r="TIM121"/>
      <c r="TIN121"/>
      <c r="TIO121"/>
      <c r="TIP121"/>
      <c r="TIQ121"/>
      <c r="TIR121"/>
      <c r="TIS121"/>
      <c r="TIT121"/>
      <c r="TIU121"/>
      <c r="TIV121"/>
      <c r="TIW121"/>
      <c r="TIX121"/>
      <c r="TIY121"/>
      <c r="TIZ121"/>
      <c r="TJA121"/>
      <c r="TJB121"/>
      <c r="TJC121"/>
      <c r="TJD121"/>
      <c r="TJE121"/>
      <c r="TJF121"/>
      <c r="TJG121"/>
      <c r="TJH121"/>
      <c r="TJI121"/>
      <c r="TJJ121"/>
      <c r="TJK121"/>
      <c r="TJL121"/>
      <c r="TJM121"/>
      <c r="TJN121"/>
      <c r="TJO121"/>
      <c r="TJP121"/>
      <c r="TJQ121"/>
      <c r="TJR121"/>
      <c r="TJS121"/>
      <c r="TJT121"/>
      <c r="TJU121"/>
      <c r="TJV121"/>
      <c r="TJW121"/>
      <c r="TJX121"/>
      <c r="TJY121"/>
      <c r="TJZ121"/>
      <c r="TKA121"/>
      <c r="TKB121"/>
      <c r="TKC121"/>
      <c r="TKD121"/>
      <c r="TKE121"/>
      <c r="TKF121"/>
      <c r="TKG121"/>
      <c r="TKH121"/>
      <c r="TKI121"/>
      <c r="TKJ121"/>
      <c r="TKK121"/>
      <c r="TKL121"/>
      <c r="TKM121"/>
      <c r="TKN121"/>
      <c r="TKO121"/>
      <c r="TKP121"/>
      <c r="TKQ121"/>
      <c r="TKR121"/>
      <c r="TKS121"/>
      <c r="TKT121"/>
      <c r="TKU121"/>
      <c r="TKV121"/>
      <c r="TKW121"/>
      <c r="TKX121"/>
      <c r="TKY121"/>
      <c r="TKZ121"/>
      <c r="TLA121"/>
      <c r="TLB121"/>
      <c r="TLC121"/>
      <c r="TLD121"/>
      <c r="TLE121"/>
      <c r="TLF121"/>
      <c r="TLG121"/>
      <c r="TLH121"/>
      <c r="TLI121"/>
      <c r="TLJ121"/>
      <c r="TLK121"/>
      <c r="TLL121"/>
      <c r="TLM121"/>
      <c r="TLN121"/>
      <c r="TLO121"/>
      <c r="TLP121"/>
      <c r="TLQ121"/>
      <c r="TLR121"/>
      <c r="TLS121"/>
      <c r="TLT121"/>
      <c r="TLU121"/>
      <c r="TLV121"/>
      <c r="TLW121"/>
      <c r="TLX121"/>
      <c r="TLY121"/>
      <c r="TLZ121"/>
      <c r="TMA121"/>
      <c r="TMB121"/>
      <c r="TMC121"/>
      <c r="TMD121"/>
      <c r="TME121"/>
      <c r="TMF121"/>
      <c r="TMG121"/>
      <c r="TMH121"/>
      <c r="TMI121"/>
      <c r="TMJ121"/>
      <c r="TMK121"/>
      <c r="TML121"/>
      <c r="TMM121"/>
      <c r="TMN121"/>
      <c r="TMO121"/>
      <c r="TMP121"/>
      <c r="TMQ121"/>
      <c r="TMR121"/>
      <c r="TMS121"/>
      <c r="TMT121"/>
      <c r="TMU121"/>
      <c r="TMV121"/>
      <c r="TMW121"/>
      <c r="TMX121"/>
      <c r="TMY121"/>
      <c r="TMZ121"/>
      <c r="TNA121"/>
      <c r="TNB121"/>
      <c r="TNC121"/>
      <c r="TND121"/>
      <c r="TNE121"/>
      <c r="TNF121"/>
      <c r="TNG121"/>
      <c r="TNH121"/>
      <c r="TNI121"/>
      <c r="TNJ121"/>
      <c r="TNK121"/>
      <c r="TNL121"/>
      <c r="TNM121"/>
      <c r="TNN121"/>
      <c r="TNO121"/>
      <c r="TNP121"/>
      <c r="TNQ121"/>
      <c r="TNR121"/>
      <c r="TNS121"/>
      <c r="TNT121"/>
      <c r="TNU121"/>
      <c r="TNV121"/>
      <c r="TNW121"/>
      <c r="TNX121"/>
      <c r="TNY121"/>
      <c r="TNZ121"/>
      <c r="TOA121"/>
      <c r="TOB121"/>
      <c r="TOC121"/>
      <c r="TOD121"/>
      <c r="TOE121"/>
      <c r="TOF121"/>
      <c r="TOG121"/>
      <c r="TOH121"/>
      <c r="TOI121"/>
      <c r="TOJ121"/>
      <c r="TOK121"/>
      <c r="TOL121"/>
      <c r="TOM121"/>
      <c r="TON121"/>
      <c r="TOO121"/>
      <c r="TOP121"/>
      <c r="TOQ121"/>
      <c r="TOR121"/>
      <c r="TOS121"/>
      <c r="TOT121"/>
      <c r="TOU121"/>
      <c r="TOV121"/>
      <c r="TOW121"/>
      <c r="TOX121"/>
      <c r="TOY121"/>
      <c r="TOZ121"/>
      <c r="TPA121"/>
      <c r="TPB121"/>
      <c r="TPC121"/>
      <c r="TPD121"/>
      <c r="TPE121"/>
      <c r="TPF121"/>
      <c r="TPG121"/>
      <c r="TPH121"/>
      <c r="TPI121"/>
      <c r="TPJ121"/>
      <c r="TPK121"/>
      <c r="TPL121"/>
      <c r="TPM121"/>
      <c r="TPN121"/>
      <c r="TPO121"/>
      <c r="TPP121"/>
      <c r="TPQ121"/>
      <c r="TPR121"/>
      <c r="TPS121"/>
      <c r="TPT121"/>
      <c r="TPU121"/>
      <c r="TPV121"/>
      <c r="TPW121"/>
      <c r="TPX121"/>
      <c r="TPY121"/>
      <c r="TPZ121"/>
      <c r="TQA121"/>
      <c r="TQB121"/>
      <c r="TQC121"/>
      <c r="TQD121"/>
      <c r="TQE121"/>
      <c r="TQF121"/>
      <c r="TQG121"/>
      <c r="TQH121"/>
      <c r="TQI121"/>
      <c r="TQJ121"/>
      <c r="TQK121"/>
      <c r="TQL121"/>
      <c r="TQM121"/>
      <c r="TQN121"/>
      <c r="TQO121"/>
      <c r="TQP121"/>
      <c r="TQQ121"/>
      <c r="TQR121"/>
      <c r="TQS121"/>
      <c r="TQT121"/>
      <c r="TQU121"/>
      <c r="TQV121"/>
      <c r="TQW121"/>
      <c r="TQX121"/>
      <c r="TQY121"/>
      <c r="TQZ121"/>
      <c r="TRA121"/>
      <c r="TRB121"/>
      <c r="TRC121"/>
      <c r="TRD121"/>
      <c r="TRE121"/>
      <c r="TRF121"/>
      <c r="TRG121"/>
      <c r="TRH121"/>
      <c r="TRI121"/>
      <c r="TRJ121"/>
      <c r="TRK121"/>
      <c r="TRL121"/>
      <c r="TRM121"/>
      <c r="TRN121"/>
      <c r="TRO121"/>
      <c r="TRP121"/>
      <c r="TRQ121"/>
      <c r="TRR121"/>
      <c r="TRS121"/>
      <c r="TRT121"/>
      <c r="TRU121"/>
      <c r="TRV121"/>
      <c r="TRW121"/>
      <c r="TRX121"/>
      <c r="TRY121"/>
      <c r="TRZ121"/>
      <c r="TSA121"/>
      <c r="TSB121"/>
      <c r="TSC121"/>
      <c r="TSD121"/>
      <c r="TSE121"/>
      <c r="TSF121"/>
      <c r="TSG121"/>
      <c r="TSH121"/>
      <c r="TSI121"/>
      <c r="TSJ121"/>
      <c r="TSK121"/>
      <c r="TSL121"/>
      <c r="TSM121"/>
      <c r="TSN121"/>
      <c r="TSO121"/>
      <c r="TSP121"/>
      <c r="TSQ121"/>
      <c r="TSR121"/>
      <c r="TSS121"/>
      <c r="TST121"/>
      <c r="TSU121"/>
      <c r="TSV121"/>
      <c r="TSW121"/>
      <c r="TSX121"/>
      <c r="TSY121"/>
      <c r="TSZ121"/>
      <c r="TTA121"/>
      <c r="TTB121"/>
      <c r="TTC121"/>
      <c r="TTD121"/>
      <c r="TTE121"/>
      <c r="TTF121"/>
      <c r="TTG121"/>
      <c r="TTH121"/>
      <c r="TTI121"/>
      <c r="TTJ121"/>
      <c r="TTK121"/>
      <c r="TTL121"/>
      <c r="TTM121"/>
      <c r="TTN121"/>
      <c r="TTO121"/>
      <c r="TTP121"/>
      <c r="TTQ121"/>
      <c r="TTR121"/>
      <c r="TTS121"/>
      <c r="TTT121"/>
      <c r="TTU121"/>
      <c r="TTV121"/>
      <c r="TTW121"/>
      <c r="TTX121"/>
      <c r="TTY121"/>
      <c r="TTZ121"/>
      <c r="TUA121"/>
      <c r="TUB121"/>
      <c r="TUC121"/>
      <c r="TUD121"/>
      <c r="TUE121"/>
      <c r="TUF121"/>
      <c r="TUG121"/>
      <c r="TUH121"/>
      <c r="TUI121"/>
      <c r="TUJ121"/>
      <c r="TUK121"/>
      <c r="TUL121"/>
      <c r="TUM121"/>
      <c r="TUN121"/>
      <c r="TUO121"/>
      <c r="TUP121"/>
      <c r="TUQ121"/>
      <c r="TUR121"/>
      <c r="TUS121"/>
      <c r="TUT121"/>
      <c r="TUU121"/>
      <c r="TUV121"/>
      <c r="TUW121"/>
      <c r="TUX121"/>
      <c r="TUY121"/>
      <c r="TUZ121"/>
      <c r="TVA121"/>
      <c r="TVB121"/>
      <c r="TVC121"/>
      <c r="TVD121"/>
      <c r="TVE121"/>
      <c r="TVF121"/>
      <c r="TVG121"/>
      <c r="TVH121"/>
      <c r="TVI121"/>
      <c r="TVJ121"/>
      <c r="TVK121"/>
      <c r="TVL121"/>
      <c r="TVM121"/>
      <c r="TVN121"/>
      <c r="TVO121"/>
      <c r="TVP121"/>
      <c r="TVQ121"/>
      <c r="TVR121"/>
      <c r="TVS121"/>
      <c r="TVT121"/>
      <c r="TVU121"/>
      <c r="TVV121"/>
      <c r="TVW121"/>
      <c r="TVX121"/>
      <c r="TVY121"/>
      <c r="TVZ121"/>
      <c r="TWA121"/>
      <c r="TWB121"/>
      <c r="TWC121"/>
      <c r="TWD121"/>
      <c r="TWE121"/>
      <c r="TWF121"/>
      <c r="TWG121"/>
      <c r="TWH121"/>
      <c r="TWI121"/>
      <c r="TWJ121"/>
      <c r="TWK121"/>
      <c r="TWL121"/>
      <c r="TWM121"/>
      <c r="TWN121"/>
      <c r="TWO121"/>
      <c r="TWP121"/>
      <c r="TWQ121"/>
      <c r="TWR121"/>
      <c r="TWS121"/>
      <c r="TWT121"/>
      <c r="TWU121"/>
      <c r="TWV121"/>
      <c r="TWW121"/>
      <c r="TWX121"/>
      <c r="TWY121"/>
      <c r="TWZ121"/>
      <c r="TXA121"/>
      <c r="TXB121"/>
      <c r="TXC121"/>
      <c r="TXD121"/>
      <c r="TXE121"/>
      <c r="TXF121"/>
      <c r="TXG121"/>
      <c r="TXH121"/>
      <c r="TXI121"/>
      <c r="TXJ121"/>
      <c r="TXK121"/>
      <c r="TXL121"/>
      <c r="TXM121"/>
      <c r="TXN121"/>
      <c r="TXO121"/>
      <c r="TXP121"/>
      <c r="TXQ121"/>
      <c r="TXR121"/>
      <c r="TXS121"/>
      <c r="TXT121"/>
      <c r="TXU121"/>
      <c r="TXV121"/>
      <c r="TXW121"/>
      <c r="TXX121"/>
      <c r="TXY121"/>
      <c r="TXZ121"/>
      <c r="TYA121"/>
      <c r="TYB121"/>
      <c r="TYC121"/>
      <c r="TYD121"/>
      <c r="TYE121"/>
      <c r="TYF121"/>
      <c r="TYG121"/>
      <c r="TYH121"/>
      <c r="TYI121"/>
      <c r="TYJ121"/>
      <c r="TYK121"/>
      <c r="TYL121"/>
      <c r="TYM121"/>
      <c r="TYN121"/>
      <c r="TYO121"/>
      <c r="TYP121"/>
      <c r="TYQ121"/>
      <c r="TYR121"/>
      <c r="TYS121"/>
      <c r="TYT121"/>
      <c r="TYU121"/>
      <c r="TYV121"/>
      <c r="TYW121"/>
      <c r="TYX121"/>
      <c r="TYY121"/>
      <c r="TYZ121"/>
      <c r="TZA121"/>
      <c r="TZB121"/>
      <c r="TZC121"/>
      <c r="TZD121"/>
      <c r="TZE121"/>
      <c r="TZF121"/>
      <c r="TZG121"/>
      <c r="TZH121"/>
      <c r="TZI121"/>
      <c r="TZJ121"/>
      <c r="TZK121"/>
      <c r="TZL121"/>
      <c r="TZM121"/>
      <c r="TZN121"/>
      <c r="TZO121"/>
      <c r="TZP121"/>
      <c r="TZQ121"/>
      <c r="TZR121"/>
      <c r="TZS121"/>
      <c r="TZT121"/>
      <c r="TZU121"/>
      <c r="TZV121"/>
      <c r="TZW121"/>
      <c r="TZX121"/>
      <c r="TZY121"/>
      <c r="TZZ121"/>
      <c r="UAA121"/>
      <c r="UAB121"/>
      <c r="UAC121"/>
      <c r="UAD121"/>
      <c r="UAE121"/>
      <c r="UAF121"/>
      <c r="UAG121"/>
      <c r="UAH121"/>
      <c r="UAI121"/>
      <c r="UAJ121"/>
      <c r="UAK121"/>
      <c r="UAL121"/>
      <c r="UAM121"/>
      <c r="UAN121"/>
      <c r="UAO121"/>
      <c r="UAP121"/>
      <c r="UAQ121"/>
      <c r="UAR121"/>
      <c r="UAS121"/>
      <c r="UAT121"/>
      <c r="UAU121"/>
      <c r="UAV121"/>
      <c r="UAW121"/>
      <c r="UAX121"/>
      <c r="UAY121"/>
      <c r="UAZ121"/>
      <c r="UBA121"/>
      <c r="UBB121"/>
      <c r="UBC121"/>
      <c r="UBD121"/>
      <c r="UBE121"/>
      <c r="UBF121"/>
      <c r="UBG121"/>
      <c r="UBH121"/>
      <c r="UBI121"/>
      <c r="UBJ121"/>
      <c r="UBK121"/>
      <c r="UBL121"/>
      <c r="UBM121"/>
      <c r="UBN121"/>
      <c r="UBO121"/>
      <c r="UBP121"/>
      <c r="UBQ121"/>
      <c r="UBR121"/>
      <c r="UBS121"/>
      <c r="UBT121"/>
      <c r="UBU121"/>
      <c r="UBV121"/>
      <c r="UBW121"/>
      <c r="UBX121"/>
      <c r="UBY121"/>
      <c r="UBZ121"/>
      <c r="UCA121"/>
      <c r="UCB121"/>
      <c r="UCC121"/>
      <c r="UCD121"/>
      <c r="UCE121"/>
      <c r="UCF121"/>
      <c r="UCG121"/>
      <c r="UCH121"/>
      <c r="UCI121"/>
      <c r="UCJ121"/>
      <c r="UCK121"/>
      <c r="UCL121"/>
      <c r="UCM121"/>
      <c r="UCN121"/>
      <c r="UCO121"/>
      <c r="UCP121"/>
      <c r="UCQ121"/>
      <c r="UCR121"/>
      <c r="UCS121"/>
      <c r="UCT121"/>
      <c r="UCU121"/>
      <c r="UCV121"/>
      <c r="UCW121"/>
      <c r="UCX121"/>
      <c r="UCY121"/>
      <c r="UCZ121"/>
      <c r="UDA121"/>
      <c r="UDB121"/>
      <c r="UDC121"/>
      <c r="UDD121"/>
      <c r="UDE121"/>
      <c r="UDF121"/>
      <c r="UDG121"/>
      <c r="UDH121"/>
      <c r="UDI121"/>
      <c r="UDJ121"/>
      <c r="UDK121"/>
      <c r="UDL121"/>
      <c r="UDM121"/>
      <c r="UDN121"/>
      <c r="UDO121"/>
      <c r="UDP121"/>
      <c r="UDQ121"/>
      <c r="UDR121"/>
      <c r="UDS121"/>
      <c r="UDT121"/>
      <c r="UDU121"/>
      <c r="UDV121"/>
      <c r="UDW121"/>
      <c r="UDX121"/>
      <c r="UDY121"/>
      <c r="UDZ121"/>
      <c r="UEA121"/>
      <c r="UEB121"/>
      <c r="UEC121"/>
      <c r="UED121"/>
      <c r="UEE121"/>
      <c r="UEF121"/>
      <c r="UEG121"/>
      <c r="UEH121"/>
      <c r="UEI121"/>
      <c r="UEJ121"/>
      <c r="UEK121"/>
      <c r="UEL121"/>
      <c r="UEM121"/>
      <c r="UEN121"/>
      <c r="UEO121"/>
      <c r="UEP121"/>
      <c r="UEQ121"/>
      <c r="UER121"/>
      <c r="UES121"/>
      <c r="UET121"/>
      <c r="UEU121"/>
      <c r="UEV121"/>
      <c r="UEW121"/>
      <c r="UEX121"/>
      <c r="UEY121"/>
      <c r="UEZ121"/>
      <c r="UFA121"/>
      <c r="UFB121"/>
      <c r="UFC121"/>
      <c r="UFD121"/>
      <c r="UFE121"/>
      <c r="UFF121"/>
      <c r="UFG121"/>
      <c r="UFH121"/>
      <c r="UFI121"/>
      <c r="UFJ121"/>
      <c r="UFK121"/>
      <c r="UFL121"/>
      <c r="UFM121"/>
      <c r="UFN121"/>
      <c r="UFO121"/>
      <c r="UFP121"/>
      <c r="UFQ121"/>
      <c r="UFR121"/>
      <c r="UFS121"/>
      <c r="UFT121"/>
      <c r="UFU121"/>
      <c r="UFV121"/>
      <c r="UFW121"/>
      <c r="UFX121"/>
      <c r="UFY121"/>
      <c r="UFZ121"/>
      <c r="UGA121"/>
      <c r="UGB121"/>
      <c r="UGC121"/>
      <c r="UGD121"/>
      <c r="UGE121"/>
      <c r="UGF121"/>
      <c r="UGG121"/>
      <c r="UGH121"/>
      <c r="UGI121"/>
      <c r="UGJ121"/>
      <c r="UGK121"/>
      <c r="UGL121"/>
      <c r="UGM121"/>
      <c r="UGN121"/>
      <c r="UGO121"/>
      <c r="UGP121"/>
      <c r="UGQ121"/>
      <c r="UGR121"/>
      <c r="UGS121"/>
      <c r="UGT121"/>
      <c r="UGU121"/>
      <c r="UGV121"/>
      <c r="UGW121"/>
      <c r="UGX121"/>
      <c r="UGY121"/>
      <c r="UGZ121"/>
      <c r="UHA121"/>
      <c r="UHB121"/>
      <c r="UHC121"/>
      <c r="UHD121"/>
      <c r="UHE121"/>
      <c r="UHF121"/>
      <c r="UHG121"/>
      <c r="UHH121"/>
      <c r="UHI121"/>
      <c r="UHJ121"/>
      <c r="UHK121"/>
      <c r="UHL121"/>
      <c r="UHM121"/>
      <c r="UHN121"/>
      <c r="UHO121"/>
      <c r="UHP121"/>
      <c r="UHQ121"/>
      <c r="UHR121"/>
      <c r="UHS121"/>
      <c r="UHT121"/>
      <c r="UHU121"/>
      <c r="UHV121"/>
      <c r="UHW121"/>
      <c r="UHX121"/>
      <c r="UHY121"/>
      <c r="UHZ121"/>
      <c r="UIA121"/>
      <c r="UIB121"/>
      <c r="UIC121"/>
      <c r="UID121"/>
      <c r="UIE121"/>
      <c r="UIF121"/>
      <c r="UIG121"/>
      <c r="UIH121"/>
      <c r="UII121"/>
      <c r="UIJ121"/>
      <c r="UIK121"/>
      <c r="UIL121"/>
      <c r="UIM121"/>
      <c r="UIN121"/>
      <c r="UIO121"/>
      <c r="UIP121"/>
      <c r="UIQ121"/>
      <c r="UIR121"/>
      <c r="UIS121"/>
      <c r="UIT121"/>
      <c r="UIU121"/>
      <c r="UIV121"/>
      <c r="UIW121"/>
      <c r="UIX121"/>
      <c r="UIY121"/>
      <c r="UIZ121"/>
      <c r="UJA121"/>
      <c r="UJB121"/>
      <c r="UJC121"/>
      <c r="UJD121"/>
      <c r="UJE121"/>
      <c r="UJF121"/>
      <c r="UJG121"/>
      <c r="UJH121"/>
      <c r="UJI121"/>
      <c r="UJJ121"/>
      <c r="UJK121"/>
      <c r="UJL121"/>
      <c r="UJM121"/>
      <c r="UJN121"/>
      <c r="UJO121"/>
      <c r="UJP121"/>
      <c r="UJQ121"/>
      <c r="UJR121"/>
      <c r="UJS121"/>
      <c r="UJT121"/>
      <c r="UJU121"/>
      <c r="UJV121"/>
      <c r="UJW121"/>
      <c r="UJX121"/>
      <c r="UJY121"/>
      <c r="UJZ121"/>
      <c r="UKA121"/>
      <c r="UKB121"/>
      <c r="UKC121"/>
      <c r="UKD121"/>
      <c r="UKE121"/>
      <c r="UKF121"/>
      <c r="UKG121"/>
      <c r="UKH121"/>
      <c r="UKI121"/>
      <c r="UKJ121"/>
      <c r="UKK121"/>
      <c r="UKL121"/>
      <c r="UKM121"/>
      <c r="UKN121"/>
      <c r="UKO121"/>
      <c r="UKP121"/>
      <c r="UKQ121"/>
      <c r="UKR121"/>
      <c r="UKS121"/>
      <c r="UKT121"/>
      <c r="UKU121"/>
      <c r="UKV121"/>
      <c r="UKW121"/>
      <c r="UKX121"/>
      <c r="UKY121"/>
      <c r="UKZ121"/>
      <c r="ULA121"/>
      <c r="ULB121"/>
      <c r="ULC121"/>
      <c r="ULD121"/>
      <c r="ULE121"/>
      <c r="ULF121"/>
      <c r="ULG121"/>
      <c r="ULH121"/>
      <c r="ULI121"/>
      <c r="ULJ121"/>
      <c r="ULK121"/>
      <c r="ULL121"/>
      <c r="ULM121"/>
      <c r="ULN121"/>
      <c r="ULO121"/>
      <c r="ULP121"/>
      <c r="ULQ121"/>
      <c r="ULR121"/>
      <c r="ULS121"/>
      <c r="ULT121"/>
      <c r="ULU121"/>
      <c r="ULV121"/>
      <c r="ULW121"/>
      <c r="ULX121"/>
      <c r="ULY121"/>
      <c r="ULZ121"/>
      <c r="UMA121"/>
      <c r="UMB121"/>
      <c r="UMC121"/>
      <c r="UMD121"/>
      <c r="UME121"/>
      <c r="UMF121"/>
      <c r="UMG121"/>
      <c r="UMH121"/>
      <c r="UMI121"/>
      <c r="UMJ121"/>
      <c r="UMK121"/>
      <c r="UML121"/>
      <c r="UMM121"/>
      <c r="UMN121"/>
      <c r="UMO121"/>
      <c r="UMP121"/>
      <c r="UMQ121"/>
      <c r="UMR121"/>
      <c r="UMS121"/>
      <c r="UMT121"/>
      <c r="UMU121"/>
      <c r="UMV121"/>
      <c r="UMW121"/>
      <c r="UMX121"/>
      <c r="UMY121"/>
      <c r="UMZ121"/>
      <c r="UNA121"/>
      <c r="UNB121"/>
      <c r="UNC121"/>
      <c r="UND121"/>
      <c r="UNE121"/>
      <c r="UNF121"/>
      <c r="UNG121"/>
      <c r="UNH121"/>
      <c r="UNI121"/>
      <c r="UNJ121"/>
      <c r="UNK121"/>
      <c r="UNL121"/>
      <c r="UNM121"/>
      <c r="UNN121"/>
      <c r="UNO121"/>
      <c r="UNP121"/>
      <c r="UNQ121"/>
      <c r="UNR121"/>
      <c r="UNS121"/>
      <c r="UNT121"/>
      <c r="UNU121"/>
      <c r="UNV121"/>
      <c r="UNW121"/>
      <c r="UNX121"/>
      <c r="UNY121"/>
      <c r="UNZ121"/>
      <c r="UOA121"/>
      <c r="UOB121"/>
      <c r="UOC121"/>
      <c r="UOD121"/>
      <c r="UOE121"/>
      <c r="UOF121"/>
      <c r="UOG121"/>
      <c r="UOH121"/>
      <c r="UOI121"/>
      <c r="UOJ121"/>
      <c r="UOK121"/>
      <c r="UOL121"/>
      <c r="UOM121"/>
      <c r="UON121"/>
      <c r="UOO121"/>
      <c r="UOP121"/>
      <c r="UOQ121"/>
      <c r="UOR121"/>
      <c r="UOS121"/>
      <c r="UOT121"/>
      <c r="UOU121"/>
      <c r="UOV121"/>
      <c r="UOW121"/>
      <c r="UOX121"/>
      <c r="UOY121"/>
      <c r="UOZ121"/>
      <c r="UPA121"/>
      <c r="UPB121"/>
      <c r="UPC121"/>
      <c r="UPD121"/>
      <c r="UPE121"/>
      <c r="UPF121"/>
      <c r="UPG121"/>
      <c r="UPH121"/>
      <c r="UPI121"/>
      <c r="UPJ121"/>
      <c r="UPK121"/>
      <c r="UPL121"/>
      <c r="UPM121"/>
      <c r="UPN121"/>
      <c r="UPO121"/>
      <c r="UPP121"/>
      <c r="UPQ121"/>
      <c r="UPR121"/>
      <c r="UPS121"/>
      <c r="UPT121"/>
      <c r="UPU121"/>
      <c r="UPV121"/>
      <c r="UPW121"/>
      <c r="UPX121"/>
      <c r="UPY121"/>
      <c r="UPZ121"/>
      <c r="UQA121"/>
      <c r="UQB121"/>
      <c r="UQC121"/>
      <c r="UQD121"/>
      <c r="UQE121"/>
      <c r="UQF121"/>
      <c r="UQG121"/>
      <c r="UQH121"/>
      <c r="UQI121"/>
      <c r="UQJ121"/>
      <c r="UQK121"/>
      <c r="UQL121"/>
      <c r="UQM121"/>
      <c r="UQN121"/>
      <c r="UQO121"/>
      <c r="UQP121"/>
      <c r="UQQ121"/>
      <c r="UQR121"/>
      <c r="UQS121"/>
      <c r="UQT121"/>
      <c r="UQU121"/>
      <c r="UQV121"/>
      <c r="UQW121"/>
      <c r="UQX121"/>
      <c r="UQY121"/>
      <c r="UQZ121"/>
      <c r="URA121"/>
      <c r="URB121"/>
      <c r="URC121"/>
      <c r="URD121"/>
      <c r="URE121"/>
      <c r="URF121"/>
      <c r="URG121"/>
      <c r="URH121"/>
      <c r="URI121"/>
      <c r="URJ121"/>
      <c r="URK121"/>
      <c r="URL121"/>
      <c r="URM121"/>
      <c r="URN121"/>
      <c r="URO121"/>
      <c r="URP121"/>
      <c r="URQ121"/>
      <c r="URR121"/>
      <c r="URS121"/>
      <c r="URT121"/>
      <c r="URU121"/>
      <c r="URV121"/>
      <c r="URW121"/>
      <c r="URX121"/>
      <c r="URY121"/>
      <c r="URZ121"/>
      <c r="USA121"/>
      <c r="USB121"/>
      <c r="USC121"/>
      <c r="USD121"/>
      <c r="USE121"/>
      <c r="USF121"/>
      <c r="USG121"/>
      <c r="USH121"/>
      <c r="USI121"/>
      <c r="USJ121"/>
      <c r="USK121"/>
      <c r="USL121"/>
      <c r="USM121"/>
      <c r="USN121"/>
      <c r="USO121"/>
      <c r="USP121"/>
      <c r="USQ121"/>
      <c r="USR121"/>
      <c r="USS121"/>
      <c r="UST121"/>
      <c r="USU121"/>
      <c r="USV121"/>
      <c r="USW121"/>
      <c r="USX121"/>
      <c r="USY121"/>
      <c r="USZ121"/>
      <c r="UTA121"/>
      <c r="UTB121"/>
      <c r="UTC121"/>
      <c r="UTD121"/>
      <c r="UTE121"/>
      <c r="UTF121"/>
      <c r="UTG121"/>
      <c r="UTH121"/>
      <c r="UTI121"/>
      <c r="UTJ121"/>
      <c r="UTK121"/>
      <c r="UTL121"/>
      <c r="UTM121"/>
      <c r="UTN121"/>
      <c r="UTO121"/>
      <c r="UTP121"/>
      <c r="UTQ121"/>
      <c r="UTR121"/>
      <c r="UTS121"/>
      <c r="UTT121"/>
      <c r="UTU121"/>
      <c r="UTV121"/>
      <c r="UTW121"/>
      <c r="UTX121"/>
      <c r="UTY121"/>
      <c r="UTZ121"/>
      <c r="UUA121"/>
      <c r="UUB121"/>
      <c r="UUC121"/>
      <c r="UUD121"/>
      <c r="UUE121"/>
      <c r="UUF121"/>
      <c r="UUG121"/>
      <c r="UUH121"/>
      <c r="UUI121"/>
      <c r="UUJ121"/>
      <c r="UUK121"/>
      <c r="UUL121"/>
      <c r="UUM121"/>
      <c r="UUN121"/>
      <c r="UUO121"/>
      <c r="UUP121"/>
      <c r="UUQ121"/>
      <c r="UUR121"/>
      <c r="UUS121"/>
      <c r="UUT121"/>
      <c r="UUU121"/>
      <c r="UUV121"/>
      <c r="UUW121"/>
      <c r="UUX121"/>
      <c r="UUY121"/>
      <c r="UUZ121"/>
      <c r="UVA121"/>
      <c r="UVB121"/>
      <c r="UVC121"/>
      <c r="UVD121"/>
      <c r="UVE121"/>
      <c r="UVF121"/>
      <c r="UVG121"/>
      <c r="UVH121"/>
      <c r="UVI121"/>
      <c r="UVJ121"/>
      <c r="UVK121"/>
      <c r="UVL121"/>
      <c r="UVM121"/>
      <c r="UVN121"/>
      <c r="UVO121"/>
      <c r="UVP121"/>
      <c r="UVQ121"/>
      <c r="UVR121"/>
      <c r="UVS121"/>
      <c r="UVT121"/>
      <c r="UVU121"/>
      <c r="UVV121"/>
      <c r="UVW121"/>
      <c r="UVX121"/>
      <c r="UVY121"/>
      <c r="UVZ121"/>
      <c r="UWA121"/>
      <c r="UWB121"/>
      <c r="UWC121"/>
      <c r="UWD121"/>
      <c r="UWE121"/>
      <c r="UWF121"/>
      <c r="UWG121"/>
      <c r="UWH121"/>
      <c r="UWI121"/>
      <c r="UWJ121"/>
      <c r="UWK121"/>
      <c r="UWL121"/>
      <c r="UWM121"/>
      <c r="UWN121"/>
      <c r="UWO121"/>
      <c r="UWP121"/>
      <c r="UWQ121"/>
      <c r="UWR121"/>
      <c r="UWS121"/>
      <c r="UWT121"/>
      <c r="UWU121"/>
      <c r="UWV121"/>
      <c r="UWW121"/>
      <c r="UWX121"/>
      <c r="UWY121"/>
      <c r="UWZ121"/>
      <c r="UXA121"/>
      <c r="UXB121"/>
      <c r="UXC121"/>
      <c r="UXD121"/>
      <c r="UXE121"/>
      <c r="UXF121"/>
      <c r="UXG121"/>
      <c r="UXH121"/>
      <c r="UXI121"/>
      <c r="UXJ121"/>
      <c r="UXK121"/>
      <c r="UXL121"/>
      <c r="UXM121"/>
      <c r="UXN121"/>
      <c r="UXO121"/>
      <c r="UXP121"/>
      <c r="UXQ121"/>
      <c r="UXR121"/>
      <c r="UXS121"/>
      <c r="UXT121"/>
      <c r="UXU121"/>
      <c r="UXV121"/>
      <c r="UXW121"/>
      <c r="UXX121"/>
      <c r="UXY121"/>
      <c r="UXZ121"/>
      <c r="UYA121"/>
      <c r="UYB121"/>
      <c r="UYC121"/>
      <c r="UYD121"/>
      <c r="UYE121"/>
      <c r="UYF121"/>
      <c r="UYG121"/>
      <c r="UYH121"/>
      <c r="UYI121"/>
      <c r="UYJ121"/>
      <c r="UYK121"/>
      <c r="UYL121"/>
      <c r="UYM121"/>
      <c r="UYN121"/>
      <c r="UYO121"/>
      <c r="UYP121"/>
      <c r="UYQ121"/>
      <c r="UYR121"/>
      <c r="UYS121"/>
      <c r="UYT121"/>
      <c r="UYU121"/>
      <c r="UYV121"/>
      <c r="UYW121"/>
      <c r="UYX121"/>
      <c r="UYY121"/>
      <c r="UYZ121"/>
      <c r="UZA121"/>
      <c r="UZB121"/>
      <c r="UZC121"/>
      <c r="UZD121"/>
      <c r="UZE121"/>
      <c r="UZF121"/>
      <c r="UZG121"/>
      <c r="UZH121"/>
      <c r="UZI121"/>
      <c r="UZJ121"/>
      <c r="UZK121"/>
      <c r="UZL121"/>
      <c r="UZM121"/>
      <c r="UZN121"/>
      <c r="UZO121"/>
      <c r="UZP121"/>
      <c r="UZQ121"/>
      <c r="UZR121"/>
      <c r="UZS121"/>
      <c r="UZT121"/>
      <c r="UZU121"/>
      <c r="UZV121"/>
      <c r="UZW121"/>
      <c r="UZX121"/>
      <c r="UZY121"/>
      <c r="UZZ121"/>
      <c r="VAA121"/>
      <c r="VAB121"/>
      <c r="VAC121"/>
      <c r="VAD121"/>
      <c r="VAE121"/>
      <c r="VAF121"/>
      <c r="VAG121"/>
      <c r="VAH121"/>
      <c r="VAI121"/>
      <c r="VAJ121"/>
      <c r="VAK121"/>
      <c r="VAL121"/>
      <c r="VAM121"/>
      <c r="VAN121"/>
      <c r="VAO121"/>
      <c r="VAP121"/>
      <c r="VAQ121"/>
      <c r="VAR121"/>
      <c r="VAS121"/>
      <c r="VAT121"/>
      <c r="VAU121"/>
      <c r="VAV121"/>
      <c r="VAW121"/>
      <c r="VAX121"/>
      <c r="VAY121"/>
      <c r="VAZ121"/>
      <c r="VBA121"/>
      <c r="VBB121"/>
      <c r="VBC121"/>
      <c r="VBD121"/>
      <c r="VBE121"/>
      <c r="VBF121"/>
      <c r="VBG121"/>
      <c r="VBH121"/>
      <c r="VBI121"/>
      <c r="VBJ121"/>
      <c r="VBK121"/>
      <c r="VBL121"/>
      <c r="VBM121"/>
      <c r="VBN121"/>
      <c r="VBO121"/>
      <c r="VBP121"/>
      <c r="VBQ121"/>
      <c r="VBR121"/>
      <c r="VBS121"/>
      <c r="VBT121"/>
      <c r="VBU121"/>
      <c r="VBV121"/>
      <c r="VBW121"/>
      <c r="VBX121"/>
      <c r="VBY121"/>
      <c r="VBZ121"/>
      <c r="VCA121"/>
      <c r="VCB121"/>
      <c r="VCC121"/>
      <c r="VCD121"/>
      <c r="VCE121"/>
      <c r="VCF121"/>
      <c r="VCG121"/>
      <c r="VCH121"/>
      <c r="VCI121"/>
      <c r="VCJ121"/>
      <c r="VCK121"/>
      <c r="VCL121"/>
      <c r="VCM121"/>
      <c r="VCN121"/>
      <c r="VCO121"/>
      <c r="VCP121"/>
      <c r="VCQ121"/>
      <c r="VCR121"/>
      <c r="VCS121"/>
      <c r="VCT121"/>
      <c r="VCU121"/>
      <c r="VCV121"/>
      <c r="VCW121"/>
      <c r="VCX121"/>
      <c r="VCY121"/>
      <c r="VCZ121"/>
      <c r="VDA121"/>
      <c r="VDB121"/>
      <c r="VDC121"/>
      <c r="VDD121"/>
      <c r="VDE121"/>
      <c r="VDF121"/>
      <c r="VDG121"/>
      <c r="VDH121"/>
      <c r="VDI121"/>
      <c r="VDJ121"/>
      <c r="VDK121"/>
      <c r="VDL121"/>
      <c r="VDM121"/>
      <c r="VDN121"/>
      <c r="VDO121"/>
      <c r="VDP121"/>
      <c r="VDQ121"/>
      <c r="VDR121"/>
      <c r="VDS121"/>
      <c r="VDT121"/>
      <c r="VDU121"/>
      <c r="VDV121"/>
      <c r="VDW121"/>
      <c r="VDX121"/>
      <c r="VDY121"/>
      <c r="VDZ121"/>
      <c r="VEA121"/>
      <c r="VEB121"/>
      <c r="VEC121"/>
      <c r="VED121"/>
      <c r="VEE121"/>
      <c r="VEF121"/>
      <c r="VEG121"/>
      <c r="VEH121"/>
      <c r="VEI121"/>
      <c r="VEJ121"/>
      <c r="VEK121"/>
      <c r="VEL121"/>
      <c r="VEM121"/>
      <c r="VEN121"/>
      <c r="VEO121"/>
      <c r="VEP121"/>
      <c r="VEQ121"/>
      <c r="VER121"/>
      <c r="VES121"/>
      <c r="VET121"/>
      <c r="VEU121"/>
      <c r="VEV121"/>
      <c r="VEW121"/>
      <c r="VEX121"/>
      <c r="VEY121"/>
      <c r="VEZ121"/>
      <c r="VFA121"/>
      <c r="VFB121"/>
      <c r="VFC121"/>
      <c r="VFD121"/>
      <c r="VFE121"/>
      <c r="VFF121"/>
      <c r="VFG121"/>
      <c r="VFH121"/>
      <c r="VFI121"/>
      <c r="VFJ121"/>
      <c r="VFK121"/>
      <c r="VFL121"/>
      <c r="VFM121"/>
      <c r="VFN121"/>
      <c r="VFO121"/>
      <c r="VFP121"/>
      <c r="VFQ121"/>
      <c r="VFR121"/>
      <c r="VFS121"/>
      <c r="VFT121"/>
      <c r="VFU121"/>
      <c r="VFV121"/>
      <c r="VFW121"/>
      <c r="VFX121"/>
      <c r="VFY121"/>
      <c r="VFZ121"/>
      <c r="VGA121"/>
      <c r="VGB121"/>
      <c r="VGC121"/>
      <c r="VGD121"/>
      <c r="VGE121"/>
      <c r="VGF121"/>
      <c r="VGG121"/>
      <c r="VGH121"/>
      <c r="VGI121"/>
      <c r="VGJ121"/>
      <c r="VGK121"/>
      <c r="VGL121"/>
      <c r="VGM121"/>
      <c r="VGN121"/>
      <c r="VGO121"/>
      <c r="VGP121"/>
      <c r="VGQ121"/>
      <c r="VGR121"/>
      <c r="VGS121"/>
      <c r="VGT121"/>
      <c r="VGU121"/>
      <c r="VGV121"/>
      <c r="VGW121"/>
      <c r="VGX121"/>
      <c r="VGY121"/>
      <c r="VGZ121"/>
      <c r="VHA121"/>
      <c r="VHB121"/>
      <c r="VHC121"/>
      <c r="VHD121"/>
      <c r="VHE121"/>
      <c r="VHF121"/>
      <c r="VHG121"/>
      <c r="VHH121"/>
      <c r="VHI121"/>
      <c r="VHJ121"/>
      <c r="VHK121"/>
      <c r="VHL121"/>
      <c r="VHM121"/>
      <c r="VHN121"/>
      <c r="VHO121"/>
      <c r="VHP121"/>
      <c r="VHQ121"/>
      <c r="VHR121"/>
      <c r="VHS121"/>
      <c r="VHT121"/>
      <c r="VHU121"/>
      <c r="VHV121"/>
      <c r="VHW121"/>
      <c r="VHX121"/>
      <c r="VHY121"/>
      <c r="VHZ121"/>
      <c r="VIA121"/>
      <c r="VIB121"/>
      <c r="VIC121"/>
      <c r="VID121"/>
      <c r="VIE121"/>
      <c r="VIF121"/>
      <c r="VIG121"/>
      <c r="VIH121"/>
      <c r="VII121"/>
      <c r="VIJ121"/>
      <c r="VIK121"/>
      <c r="VIL121"/>
      <c r="VIM121"/>
      <c r="VIN121"/>
      <c r="VIO121"/>
      <c r="VIP121"/>
      <c r="VIQ121"/>
      <c r="VIR121"/>
      <c r="VIS121"/>
      <c r="VIT121"/>
      <c r="VIU121"/>
      <c r="VIV121"/>
      <c r="VIW121"/>
      <c r="VIX121"/>
      <c r="VIY121"/>
      <c r="VIZ121"/>
      <c r="VJA121"/>
      <c r="VJB121"/>
      <c r="VJC121"/>
      <c r="VJD121"/>
      <c r="VJE121"/>
      <c r="VJF121"/>
      <c r="VJG121"/>
      <c r="VJH121"/>
      <c r="VJI121"/>
      <c r="VJJ121"/>
      <c r="VJK121"/>
      <c r="VJL121"/>
      <c r="VJM121"/>
      <c r="VJN121"/>
      <c r="VJO121"/>
      <c r="VJP121"/>
      <c r="VJQ121"/>
      <c r="VJR121"/>
      <c r="VJS121"/>
      <c r="VJT121"/>
      <c r="VJU121"/>
      <c r="VJV121"/>
      <c r="VJW121"/>
      <c r="VJX121"/>
      <c r="VJY121"/>
      <c r="VJZ121"/>
      <c r="VKA121"/>
      <c r="VKB121"/>
      <c r="VKC121"/>
      <c r="VKD121"/>
      <c r="VKE121"/>
      <c r="VKF121"/>
      <c r="VKG121"/>
      <c r="VKH121"/>
      <c r="VKI121"/>
      <c r="VKJ121"/>
      <c r="VKK121"/>
      <c r="VKL121"/>
      <c r="VKM121"/>
      <c r="VKN121"/>
      <c r="VKO121"/>
      <c r="VKP121"/>
      <c r="VKQ121"/>
      <c r="VKR121"/>
      <c r="VKS121"/>
      <c r="VKT121"/>
      <c r="VKU121"/>
      <c r="VKV121"/>
      <c r="VKW121"/>
      <c r="VKX121"/>
      <c r="VKY121"/>
      <c r="VKZ121"/>
      <c r="VLA121"/>
      <c r="VLB121"/>
      <c r="VLC121"/>
      <c r="VLD121"/>
      <c r="VLE121"/>
      <c r="VLF121"/>
      <c r="VLG121"/>
      <c r="VLH121"/>
      <c r="VLI121"/>
      <c r="VLJ121"/>
      <c r="VLK121"/>
      <c r="VLL121"/>
      <c r="VLM121"/>
      <c r="VLN121"/>
      <c r="VLO121"/>
      <c r="VLP121"/>
      <c r="VLQ121"/>
      <c r="VLR121"/>
      <c r="VLS121"/>
      <c r="VLT121"/>
      <c r="VLU121"/>
      <c r="VLV121"/>
      <c r="VLW121"/>
      <c r="VLX121"/>
      <c r="VLY121"/>
      <c r="VLZ121"/>
      <c r="VMA121"/>
      <c r="VMB121"/>
      <c r="VMC121"/>
      <c r="VMD121"/>
      <c r="VME121"/>
      <c r="VMF121"/>
      <c r="VMG121"/>
      <c r="VMH121"/>
      <c r="VMI121"/>
      <c r="VMJ121"/>
      <c r="VMK121"/>
      <c r="VML121"/>
      <c r="VMM121"/>
      <c r="VMN121"/>
      <c r="VMO121"/>
      <c r="VMP121"/>
      <c r="VMQ121"/>
      <c r="VMR121"/>
      <c r="VMS121"/>
      <c r="VMT121"/>
      <c r="VMU121"/>
      <c r="VMV121"/>
      <c r="VMW121"/>
      <c r="VMX121"/>
      <c r="VMY121"/>
      <c r="VMZ121"/>
      <c r="VNA121"/>
      <c r="VNB121"/>
      <c r="VNC121"/>
      <c r="VND121"/>
      <c r="VNE121"/>
      <c r="VNF121"/>
      <c r="VNG121"/>
      <c r="VNH121"/>
      <c r="VNI121"/>
      <c r="VNJ121"/>
      <c r="VNK121"/>
      <c r="VNL121"/>
      <c r="VNM121"/>
      <c r="VNN121"/>
      <c r="VNO121"/>
      <c r="VNP121"/>
      <c r="VNQ121"/>
      <c r="VNR121"/>
      <c r="VNS121"/>
      <c r="VNT121"/>
      <c r="VNU121"/>
      <c r="VNV121"/>
      <c r="VNW121"/>
      <c r="VNX121"/>
      <c r="VNY121"/>
      <c r="VNZ121"/>
      <c r="VOA121"/>
      <c r="VOB121"/>
      <c r="VOC121"/>
      <c r="VOD121"/>
      <c r="VOE121"/>
      <c r="VOF121"/>
      <c r="VOG121"/>
      <c r="VOH121"/>
      <c r="VOI121"/>
      <c r="VOJ121"/>
      <c r="VOK121"/>
      <c r="VOL121"/>
      <c r="VOM121"/>
      <c r="VON121"/>
      <c r="VOO121"/>
      <c r="VOP121"/>
      <c r="VOQ121"/>
      <c r="VOR121"/>
      <c r="VOS121"/>
      <c r="VOT121"/>
      <c r="VOU121"/>
      <c r="VOV121"/>
      <c r="VOW121"/>
      <c r="VOX121"/>
      <c r="VOY121"/>
      <c r="VOZ121"/>
      <c r="VPA121"/>
      <c r="VPB121"/>
      <c r="VPC121"/>
      <c r="VPD121"/>
      <c r="VPE121"/>
      <c r="VPF121"/>
      <c r="VPG121"/>
      <c r="VPH121"/>
      <c r="VPI121"/>
      <c r="VPJ121"/>
      <c r="VPK121"/>
      <c r="VPL121"/>
      <c r="VPM121"/>
      <c r="VPN121"/>
      <c r="VPO121"/>
      <c r="VPP121"/>
      <c r="VPQ121"/>
      <c r="VPR121"/>
      <c r="VPS121"/>
      <c r="VPT121"/>
      <c r="VPU121"/>
      <c r="VPV121"/>
      <c r="VPW121"/>
      <c r="VPX121"/>
      <c r="VPY121"/>
      <c r="VPZ121"/>
      <c r="VQA121"/>
      <c r="VQB121"/>
      <c r="VQC121"/>
      <c r="VQD121"/>
      <c r="VQE121"/>
      <c r="VQF121"/>
      <c r="VQG121"/>
      <c r="VQH121"/>
      <c r="VQI121"/>
      <c r="VQJ121"/>
      <c r="VQK121"/>
      <c r="VQL121"/>
      <c r="VQM121"/>
      <c r="VQN121"/>
      <c r="VQO121"/>
      <c r="VQP121"/>
      <c r="VQQ121"/>
      <c r="VQR121"/>
      <c r="VQS121"/>
      <c r="VQT121"/>
      <c r="VQU121"/>
      <c r="VQV121"/>
      <c r="VQW121"/>
      <c r="VQX121"/>
      <c r="VQY121"/>
      <c r="VQZ121"/>
      <c r="VRA121"/>
      <c r="VRB121"/>
      <c r="VRC121"/>
      <c r="VRD121"/>
      <c r="VRE121"/>
      <c r="VRF121"/>
      <c r="VRG121"/>
      <c r="VRH121"/>
      <c r="VRI121"/>
      <c r="VRJ121"/>
      <c r="VRK121"/>
      <c r="VRL121"/>
      <c r="VRM121"/>
      <c r="VRN121"/>
      <c r="VRO121"/>
      <c r="VRP121"/>
      <c r="VRQ121"/>
      <c r="VRR121"/>
      <c r="VRS121"/>
      <c r="VRT121"/>
      <c r="VRU121"/>
      <c r="VRV121"/>
      <c r="VRW121"/>
      <c r="VRX121"/>
      <c r="VRY121"/>
      <c r="VRZ121"/>
      <c r="VSA121"/>
      <c r="VSB121"/>
      <c r="VSC121"/>
      <c r="VSD121"/>
      <c r="VSE121"/>
      <c r="VSF121"/>
      <c r="VSG121"/>
      <c r="VSH121"/>
      <c r="VSI121"/>
      <c r="VSJ121"/>
      <c r="VSK121"/>
      <c r="VSL121"/>
      <c r="VSM121"/>
      <c r="VSN121"/>
      <c r="VSO121"/>
      <c r="VSP121"/>
      <c r="VSQ121"/>
      <c r="VSR121"/>
      <c r="VSS121"/>
      <c r="VST121"/>
      <c r="VSU121"/>
      <c r="VSV121"/>
      <c r="VSW121"/>
      <c r="VSX121"/>
      <c r="VSY121"/>
      <c r="VSZ121"/>
      <c r="VTA121"/>
      <c r="VTB121"/>
      <c r="VTC121"/>
      <c r="VTD121"/>
      <c r="VTE121"/>
      <c r="VTF121"/>
      <c r="VTG121"/>
      <c r="VTH121"/>
      <c r="VTI121"/>
      <c r="VTJ121"/>
      <c r="VTK121"/>
      <c r="VTL121"/>
      <c r="VTM121"/>
      <c r="VTN121"/>
      <c r="VTO121"/>
      <c r="VTP121"/>
      <c r="VTQ121"/>
      <c r="VTR121"/>
      <c r="VTS121"/>
      <c r="VTT121"/>
      <c r="VTU121"/>
      <c r="VTV121"/>
      <c r="VTW121"/>
      <c r="VTX121"/>
      <c r="VTY121"/>
      <c r="VTZ121"/>
      <c r="VUA121"/>
      <c r="VUB121"/>
      <c r="VUC121"/>
      <c r="VUD121"/>
      <c r="VUE121"/>
      <c r="VUF121"/>
      <c r="VUG121"/>
      <c r="VUH121"/>
      <c r="VUI121"/>
      <c r="VUJ121"/>
      <c r="VUK121"/>
      <c r="VUL121"/>
      <c r="VUM121"/>
      <c r="VUN121"/>
      <c r="VUO121"/>
      <c r="VUP121"/>
      <c r="VUQ121"/>
      <c r="VUR121"/>
      <c r="VUS121"/>
      <c r="VUT121"/>
      <c r="VUU121"/>
      <c r="VUV121"/>
      <c r="VUW121"/>
      <c r="VUX121"/>
      <c r="VUY121"/>
      <c r="VUZ121"/>
      <c r="VVA121"/>
      <c r="VVB121"/>
      <c r="VVC121"/>
      <c r="VVD121"/>
      <c r="VVE121"/>
      <c r="VVF121"/>
      <c r="VVG121"/>
      <c r="VVH121"/>
      <c r="VVI121"/>
      <c r="VVJ121"/>
      <c r="VVK121"/>
      <c r="VVL121"/>
      <c r="VVM121"/>
      <c r="VVN121"/>
      <c r="VVO121"/>
      <c r="VVP121"/>
      <c r="VVQ121"/>
      <c r="VVR121"/>
      <c r="VVS121"/>
      <c r="VVT121"/>
      <c r="VVU121"/>
      <c r="VVV121"/>
      <c r="VVW121"/>
      <c r="VVX121"/>
      <c r="VVY121"/>
      <c r="VVZ121"/>
      <c r="VWA121"/>
      <c r="VWB121"/>
      <c r="VWC121"/>
      <c r="VWD121"/>
      <c r="VWE121"/>
      <c r="VWF121"/>
      <c r="VWG121"/>
      <c r="VWH121"/>
      <c r="VWI121"/>
      <c r="VWJ121"/>
      <c r="VWK121"/>
      <c r="VWL121"/>
      <c r="VWM121"/>
      <c r="VWN121"/>
      <c r="VWO121"/>
      <c r="VWP121"/>
      <c r="VWQ121"/>
      <c r="VWR121"/>
      <c r="VWS121"/>
      <c r="VWT121"/>
      <c r="VWU121"/>
      <c r="VWV121"/>
      <c r="VWW121"/>
      <c r="VWX121"/>
      <c r="VWY121"/>
      <c r="VWZ121"/>
      <c r="VXA121"/>
      <c r="VXB121"/>
      <c r="VXC121"/>
      <c r="VXD121"/>
      <c r="VXE121"/>
      <c r="VXF121"/>
      <c r="VXG121"/>
      <c r="VXH121"/>
      <c r="VXI121"/>
      <c r="VXJ121"/>
      <c r="VXK121"/>
      <c r="VXL121"/>
      <c r="VXM121"/>
      <c r="VXN121"/>
      <c r="VXO121"/>
      <c r="VXP121"/>
      <c r="VXQ121"/>
      <c r="VXR121"/>
      <c r="VXS121"/>
      <c r="VXT121"/>
      <c r="VXU121"/>
      <c r="VXV121"/>
      <c r="VXW121"/>
      <c r="VXX121"/>
      <c r="VXY121"/>
      <c r="VXZ121"/>
      <c r="VYA121"/>
      <c r="VYB121"/>
      <c r="VYC121"/>
      <c r="VYD121"/>
      <c r="VYE121"/>
      <c r="VYF121"/>
      <c r="VYG121"/>
      <c r="VYH121"/>
      <c r="VYI121"/>
      <c r="VYJ121"/>
      <c r="VYK121"/>
      <c r="VYL121"/>
      <c r="VYM121"/>
      <c r="VYN121"/>
      <c r="VYO121"/>
      <c r="VYP121"/>
      <c r="VYQ121"/>
      <c r="VYR121"/>
      <c r="VYS121"/>
      <c r="VYT121"/>
      <c r="VYU121"/>
      <c r="VYV121"/>
      <c r="VYW121"/>
      <c r="VYX121"/>
      <c r="VYY121"/>
      <c r="VYZ121"/>
      <c r="VZA121"/>
      <c r="VZB121"/>
      <c r="VZC121"/>
      <c r="VZD121"/>
      <c r="VZE121"/>
      <c r="VZF121"/>
      <c r="VZG121"/>
      <c r="VZH121"/>
      <c r="VZI121"/>
      <c r="VZJ121"/>
      <c r="VZK121"/>
      <c r="VZL121"/>
      <c r="VZM121"/>
      <c r="VZN121"/>
      <c r="VZO121"/>
      <c r="VZP121"/>
      <c r="VZQ121"/>
      <c r="VZR121"/>
      <c r="VZS121"/>
      <c r="VZT121"/>
      <c r="VZU121"/>
      <c r="VZV121"/>
      <c r="VZW121"/>
      <c r="VZX121"/>
      <c r="VZY121"/>
      <c r="VZZ121"/>
      <c r="WAA121"/>
      <c r="WAB121"/>
      <c r="WAC121"/>
      <c r="WAD121"/>
      <c r="WAE121"/>
      <c r="WAF121"/>
      <c r="WAG121"/>
      <c r="WAH121"/>
      <c r="WAI121"/>
      <c r="WAJ121"/>
      <c r="WAK121"/>
      <c r="WAL121"/>
      <c r="WAM121"/>
      <c r="WAN121"/>
      <c r="WAO121"/>
      <c r="WAP121"/>
      <c r="WAQ121"/>
      <c r="WAR121"/>
      <c r="WAS121"/>
      <c r="WAT121"/>
      <c r="WAU121"/>
      <c r="WAV121"/>
      <c r="WAW121"/>
      <c r="WAX121"/>
      <c r="WAY121"/>
      <c r="WAZ121"/>
      <c r="WBA121"/>
      <c r="WBB121"/>
      <c r="WBC121"/>
      <c r="WBD121"/>
      <c r="WBE121"/>
      <c r="WBF121"/>
      <c r="WBG121"/>
      <c r="WBH121"/>
      <c r="WBI121"/>
      <c r="WBJ121"/>
      <c r="WBK121"/>
      <c r="WBL121"/>
      <c r="WBM121"/>
      <c r="WBN121"/>
      <c r="WBO121"/>
      <c r="WBP121"/>
      <c r="WBQ121"/>
      <c r="WBR121"/>
      <c r="WBS121"/>
      <c r="WBT121"/>
      <c r="WBU121"/>
      <c r="WBV121"/>
      <c r="WBW121"/>
      <c r="WBX121"/>
      <c r="WBY121"/>
      <c r="WBZ121"/>
      <c r="WCA121"/>
      <c r="WCB121"/>
      <c r="WCC121"/>
      <c r="WCD121"/>
      <c r="WCE121"/>
      <c r="WCF121"/>
      <c r="WCG121"/>
      <c r="WCH121"/>
      <c r="WCI121"/>
      <c r="WCJ121"/>
      <c r="WCK121"/>
      <c r="WCL121"/>
      <c r="WCM121"/>
      <c r="WCN121"/>
      <c r="WCO121"/>
      <c r="WCP121"/>
      <c r="WCQ121"/>
      <c r="WCR121"/>
      <c r="WCS121"/>
      <c r="WCT121"/>
      <c r="WCU121"/>
      <c r="WCV121"/>
      <c r="WCW121"/>
      <c r="WCX121"/>
      <c r="WCY121"/>
      <c r="WCZ121"/>
      <c r="WDA121"/>
      <c r="WDB121"/>
      <c r="WDC121"/>
      <c r="WDD121"/>
      <c r="WDE121"/>
      <c r="WDF121"/>
      <c r="WDG121"/>
      <c r="WDH121"/>
      <c r="WDI121"/>
      <c r="WDJ121"/>
      <c r="WDK121"/>
      <c r="WDL121"/>
      <c r="WDM121"/>
      <c r="WDN121"/>
      <c r="WDO121"/>
      <c r="WDP121"/>
      <c r="WDQ121"/>
      <c r="WDR121"/>
      <c r="WDS121"/>
      <c r="WDT121"/>
      <c r="WDU121"/>
      <c r="WDV121"/>
      <c r="WDW121"/>
      <c r="WDX121"/>
      <c r="WDY121"/>
      <c r="WDZ121"/>
      <c r="WEA121"/>
      <c r="WEB121"/>
      <c r="WEC121"/>
      <c r="WED121"/>
      <c r="WEE121"/>
      <c r="WEF121"/>
      <c r="WEG121"/>
      <c r="WEH121"/>
      <c r="WEI121"/>
      <c r="WEJ121"/>
      <c r="WEK121"/>
      <c r="WEL121"/>
      <c r="WEM121"/>
      <c r="WEN121"/>
      <c r="WEO121"/>
      <c r="WEP121"/>
      <c r="WEQ121"/>
      <c r="WER121"/>
      <c r="WES121"/>
      <c r="WET121"/>
      <c r="WEU121"/>
      <c r="WEV121"/>
      <c r="WEW121"/>
      <c r="WEX121"/>
      <c r="WEY121"/>
      <c r="WEZ121"/>
      <c r="WFA121"/>
      <c r="WFB121"/>
      <c r="WFC121"/>
      <c r="WFD121"/>
      <c r="WFE121"/>
      <c r="WFF121"/>
      <c r="WFG121"/>
      <c r="WFH121"/>
      <c r="WFI121"/>
      <c r="WFJ121"/>
      <c r="WFK121"/>
      <c r="WFL121"/>
      <c r="WFM121"/>
      <c r="WFN121"/>
      <c r="WFO121"/>
      <c r="WFP121"/>
      <c r="WFQ121"/>
      <c r="WFR121"/>
      <c r="WFS121"/>
      <c r="WFT121"/>
      <c r="WFU121"/>
      <c r="WFV121"/>
      <c r="WFW121"/>
      <c r="WFX121"/>
      <c r="WFY121"/>
      <c r="WFZ121"/>
      <c r="WGA121"/>
      <c r="WGB121"/>
      <c r="WGC121"/>
      <c r="WGD121"/>
      <c r="WGE121"/>
      <c r="WGF121"/>
      <c r="WGG121"/>
      <c r="WGH121"/>
      <c r="WGI121"/>
      <c r="WGJ121"/>
      <c r="WGK121"/>
      <c r="WGL121"/>
      <c r="WGM121"/>
      <c r="WGN121"/>
      <c r="WGO121"/>
      <c r="WGP121"/>
      <c r="WGQ121"/>
      <c r="WGR121"/>
      <c r="WGS121"/>
      <c r="WGT121"/>
      <c r="WGU121"/>
      <c r="WGV121"/>
      <c r="WGW121"/>
      <c r="WGX121"/>
      <c r="WGY121"/>
      <c r="WGZ121"/>
      <c r="WHA121"/>
      <c r="WHB121"/>
      <c r="WHC121"/>
      <c r="WHD121"/>
      <c r="WHE121"/>
      <c r="WHF121"/>
      <c r="WHG121"/>
      <c r="WHH121"/>
      <c r="WHI121"/>
      <c r="WHJ121"/>
      <c r="WHK121"/>
      <c r="WHL121"/>
      <c r="WHM121"/>
      <c r="WHN121"/>
      <c r="WHO121"/>
      <c r="WHP121"/>
      <c r="WHQ121"/>
      <c r="WHR121"/>
      <c r="WHS121"/>
      <c r="WHT121"/>
      <c r="WHU121"/>
      <c r="WHV121"/>
      <c r="WHW121"/>
      <c r="WHX121"/>
      <c r="WHY121"/>
      <c r="WHZ121"/>
      <c r="WIA121"/>
      <c r="WIB121"/>
      <c r="WIC121"/>
      <c r="WID121"/>
      <c r="WIE121"/>
      <c r="WIF121"/>
      <c r="WIG121"/>
      <c r="WIH121"/>
      <c r="WII121"/>
      <c r="WIJ121"/>
      <c r="WIK121"/>
      <c r="WIL121"/>
      <c r="WIM121"/>
      <c r="WIN121"/>
      <c r="WIO121"/>
      <c r="WIP121"/>
      <c r="WIQ121"/>
      <c r="WIR121"/>
      <c r="WIS121"/>
      <c r="WIT121"/>
      <c r="WIU121"/>
      <c r="WIV121"/>
      <c r="WIW121"/>
      <c r="WIX121"/>
      <c r="WIY121"/>
      <c r="WIZ121"/>
      <c r="WJA121"/>
      <c r="WJB121"/>
      <c r="WJC121"/>
      <c r="WJD121"/>
      <c r="WJE121"/>
      <c r="WJF121"/>
      <c r="WJG121"/>
      <c r="WJH121"/>
      <c r="WJI121"/>
      <c r="WJJ121"/>
      <c r="WJK121"/>
      <c r="WJL121"/>
      <c r="WJM121"/>
      <c r="WJN121"/>
      <c r="WJO121"/>
      <c r="WJP121"/>
      <c r="WJQ121"/>
      <c r="WJR121"/>
      <c r="WJS121"/>
      <c r="WJT121"/>
      <c r="WJU121"/>
      <c r="WJV121"/>
      <c r="WJW121"/>
      <c r="WJX121"/>
      <c r="WJY121"/>
      <c r="WJZ121"/>
      <c r="WKA121"/>
      <c r="WKB121"/>
      <c r="WKC121"/>
      <c r="WKD121"/>
      <c r="WKE121"/>
      <c r="WKF121"/>
      <c r="WKG121"/>
      <c r="WKH121"/>
      <c r="WKI121"/>
      <c r="WKJ121"/>
      <c r="WKK121"/>
      <c r="WKL121"/>
      <c r="WKM121"/>
      <c r="WKN121"/>
      <c r="WKO121"/>
      <c r="WKP121"/>
      <c r="WKQ121"/>
      <c r="WKR121"/>
      <c r="WKS121"/>
      <c r="WKT121"/>
      <c r="WKU121"/>
      <c r="WKV121"/>
      <c r="WKW121"/>
      <c r="WKX121"/>
      <c r="WKY121"/>
      <c r="WKZ121"/>
      <c r="WLA121"/>
      <c r="WLB121"/>
      <c r="WLC121"/>
      <c r="WLD121"/>
      <c r="WLE121"/>
      <c r="WLF121"/>
      <c r="WLG121"/>
      <c r="WLH121"/>
      <c r="WLI121"/>
      <c r="WLJ121"/>
      <c r="WLK121"/>
      <c r="WLL121"/>
      <c r="WLM121"/>
      <c r="WLN121"/>
      <c r="WLO121"/>
      <c r="WLP121"/>
      <c r="WLQ121"/>
      <c r="WLR121"/>
      <c r="WLS121"/>
      <c r="WLT121"/>
      <c r="WLU121"/>
      <c r="WLV121"/>
      <c r="WLW121"/>
      <c r="WLX121"/>
      <c r="WLY121"/>
      <c r="WLZ121"/>
      <c r="WMA121"/>
      <c r="WMB121"/>
      <c r="WMC121"/>
      <c r="WMD121"/>
      <c r="WME121"/>
      <c r="WMF121"/>
      <c r="WMG121"/>
      <c r="WMH121"/>
      <c r="WMI121"/>
      <c r="WMJ121"/>
      <c r="WMK121"/>
      <c r="WML121"/>
      <c r="WMM121"/>
      <c r="WMN121"/>
      <c r="WMO121"/>
      <c r="WMP121"/>
      <c r="WMQ121"/>
      <c r="WMR121"/>
      <c r="WMS121"/>
      <c r="WMT121"/>
      <c r="WMU121"/>
      <c r="WMV121"/>
      <c r="WMW121"/>
      <c r="WMX121"/>
      <c r="WMY121"/>
      <c r="WMZ121"/>
      <c r="WNA121"/>
      <c r="WNB121"/>
      <c r="WNC121"/>
      <c r="WND121"/>
      <c r="WNE121"/>
      <c r="WNF121"/>
      <c r="WNG121"/>
      <c r="WNH121"/>
      <c r="WNI121"/>
      <c r="WNJ121"/>
      <c r="WNK121"/>
      <c r="WNL121"/>
      <c r="WNM121"/>
      <c r="WNN121"/>
      <c r="WNO121"/>
      <c r="WNP121"/>
      <c r="WNQ121"/>
      <c r="WNR121"/>
      <c r="WNS121"/>
      <c r="WNT121"/>
      <c r="WNU121"/>
      <c r="WNV121"/>
      <c r="WNW121"/>
      <c r="WNX121"/>
      <c r="WNY121"/>
      <c r="WNZ121"/>
      <c r="WOA121"/>
      <c r="WOB121"/>
      <c r="WOC121"/>
      <c r="WOD121"/>
      <c r="WOE121"/>
      <c r="WOF121"/>
      <c r="WOG121"/>
      <c r="WOH121"/>
      <c r="WOI121"/>
      <c r="WOJ121"/>
      <c r="WOK121"/>
      <c r="WOL121"/>
      <c r="WOM121"/>
      <c r="WON121"/>
      <c r="WOO121"/>
      <c r="WOP121"/>
      <c r="WOQ121"/>
      <c r="WOR121"/>
      <c r="WOS121"/>
      <c r="WOT121"/>
      <c r="WOU121"/>
      <c r="WOV121"/>
      <c r="WOW121"/>
      <c r="WOX121"/>
      <c r="WOY121"/>
      <c r="WOZ121"/>
      <c r="WPA121"/>
      <c r="WPB121"/>
      <c r="WPC121"/>
      <c r="WPD121"/>
      <c r="WPE121"/>
      <c r="WPF121"/>
      <c r="WPG121"/>
      <c r="WPH121"/>
      <c r="WPI121"/>
      <c r="WPJ121"/>
      <c r="WPK121"/>
      <c r="WPL121"/>
      <c r="WPM121"/>
      <c r="WPN121"/>
      <c r="WPO121"/>
      <c r="WPP121"/>
      <c r="WPQ121"/>
      <c r="WPR121"/>
      <c r="WPS121"/>
      <c r="WPT121"/>
      <c r="WPU121"/>
      <c r="WPV121"/>
      <c r="WPW121"/>
      <c r="WPX121"/>
      <c r="WPY121"/>
      <c r="WPZ121"/>
      <c r="WQA121"/>
      <c r="WQB121"/>
      <c r="WQC121"/>
      <c r="WQD121"/>
      <c r="WQE121"/>
      <c r="WQF121"/>
      <c r="WQG121"/>
      <c r="WQH121"/>
      <c r="WQI121"/>
      <c r="WQJ121"/>
      <c r="WQK121"/>
      <c r="WQL121"/>
      <c r="WQM121"/>
      <c r="WQN121"/>
      <c r="WQO121"/>
      <c r="WQP121"/>
      <c r="WQQ121"/>
      <c r="WQR121"/>
      <c r="WQS121"/>
      <c r="WQT121"/>
      <c r="WQU121"/>
      <c r="WQV121"/>
      <c r="WQW121"/>
      <c r="WQX121"/>
      <c r="WQY121"/>
      <c r="WQZ121"/>
      <c r="WRA121"/>
      <c r="WRB121"/>
      <c r="WRC121"/>
      <c r="WRD121"/>
      <c r="WRE121"/>
      <c r="WRF121"/>
      <c r="WRG121"/>
      <c r="WRH121"/>
      <c r="WRI121"/>
      <c r="WRJ121"/>
      <c r="WRK121"/>
      <c r="WRL121"/>
      <c r="WRM121"/>
      <c r="WRN121"/>
      <c r="WRO121"/>
      <c r="WRP121"/>
      <c r="WRQ121"/>
      <c r="WRR121"/>
      <c r="WRS121"/>
      <c r="WRT121"/>
      <c r="WRU121"/>
      <c r="WRV121"/>
      <c r="WRW121"/>
      <c r="WRX121"/>
      <c r="WRY121"/>
      <c r="WRZ121"/>
      <c r="WSA121"/>
      <c r="WSB121"/>
      <c r="WSC121"/>
      <c r="WSD121"/>
      <c r="WSE121"/>
      <c r="WSF121"/>
      <c r="WSG121"/>
      <c r="WSH121"/>
      <c r="WSI121"/>
      <c r="WSJ121"/>
      <c r="WSK121"/>
      <c r="WSL121"/>
      <c r="WSM121"/>
      <c r="WSN121"/>
      <c r="WSO121"/>
      <c r="WSP121"/>
      <c r="WSQ121"/>
      <c r="WSR121"/>
      <c r="WSS121"/>
      <c r="WST121"/>
      <c r="WSU121"/>
      <c r="WSV121"/>
      <c r="WSW121"/>
      <c r="WSX121"/>
      <c r="WSY121"/>
      <c r="WSZ121"/>
      <c r="WTA121"/>
      <c r="WTB121"/>
      <c r="WTC121"/>
      <c r="WTD121"/>
      <c r="WTE121"/>
      <c r="WTF121"/>
      <c r="WTG121"/>
      <c r="WTH121"/>
      <c r="WTI121"/>
      <c r="WTJ121"/>
      <c r="WTK121"/>
      <c r="WTL121"/>
      <c r="WTM121"/>
      <c r="WTN121"/>
      <c r="WTO121"/>
      <c r="WTP121"/>
      <c r="WTQ121"/>
      <c r="WTR121"/>
      <c r="WTS121"/>
      <c r="WTT121"/>
      <c r="WTU121"/>
      <c r="WTV121"/>
      <c r="WTW121"/>
      <c r="WTX121"/>
      <c r="WTY121"/>
      <c r="WTZ121"/>
      <c r="WUA121"/>
      <c r="WUB121"/>
      <c r="WUC121"/>
      <c r="WUD121"/>
      <c r="WUE121"/>
      <c r="WUF121"/>
      <c r="WUG121"/>
      <c r="WUH121"/>
      <c r="WUI121"/>
      <c r="WUJ121"/>
      <c r="WUK121"/>
      <c r="WUL121"/>
      <c r="WUM121"/>
      <c r="WUN121"/>
      <c r="WUO121"/>
      <c r="WUP121"/>
      <c r="WUQ121"/>
      <c r="WUR121"/>
      <c r="WUS121"/>
      <c r="WUT121"/>
      <c r="WUU121"/>
      <c r="WUV121"/>
      <c r="WUW121"/>
      <c r="WUX121"/>
      <c r="WUY121"/>
      <c r="WUZ121"/>
      <c r="WVA121"/>
      <c r="WVB121"/>
      <c r="WVC121"/>
      <c r="WVD121"/>
      <c r="WVE121"/>
      <c r="WVF121"/>
      <c r="WVG121"/>
      <c r="WVH121"/>
      <c r="WVI121"/>
      <c r="WVJ121"/>
      <c r="WVK121"/>
      <c r="WVL121"/>
      <c r="WVM121"/>
      <c r="WVN121"/>
      <c r="WVO121"/>
      <c r="WVP121"/>
      <c r="WVQ121"/>
      <c r="WVR121"/>
      <c r="WVS121"/>
      <c r="WVT121"/>
      <c r="WVU121"/>
      <c r="WVV121"/>
      <c r="WVW121"/>
      <c r="WVX121"/>
      <c r="WVY121"/>
      <c r="WVZ121"/>
      <c r="WWA121"/>
      <c r="WWB121"/>
      <c r="WWC121"/>
      <c r="WWD121"/>
      <c r="WWE121"/>
      <c r="WWF121"/>
      <c r="WWG121"/>
      <c r="WWH121"/>
      <c r="WWI121"/>
      <c r="WWJ121"/>
      <c r="WWK121"/>
      <c r="WWL121"/>
      <c r="WWM121"/>
      <c r="WWN121"/>
      <c r="WWO121"/>
      <c r="WWP121"/>
      <c r="WWQ121"/>
      <c r="WWR121"/>
      <c r="WWS121"/>
      <c r="WWT121"/>
      <c r="WWU121"/>
      <c r="WWV121"/>
      <c r="WWW121"/>
      <c r="WWX121"/>
      <c r="WWY121"/>
      <c r="WWZ121"/>
      <c r="WXA121"/>
      <c r="WXB121"/>
      <c r="WXC121"/>
      <c r="WXD121"/>
      <c r="WXE121"/>
      <c r="WXF121"/>
      <c r="WXG121"/>
      <c r="WXH121"/>
      <c r="WXI121"/>
      <c r="WXJ121"/>
      <c r="WXK121"/>
      <c r="WXL121"/>
      <c r="WXM121"/>
      <c r="WXN121"/>
      <c r="WXO121"/>
      <c r="WXP121"/>
      <c r="WXQ121"/>
      <c r="WXR121"/>
      <c r="WXS121"/>
      <c r="WXT121"/>
      <c r="WXU121"/>
      <c r="WXV121"/>
      <c r="WXW121"/>
      <c r="WXX121"/>
      <c r="WXY121"/>
      <c r="WXZ121"/>
      <c r="WYA121"/>
      <c r="WYB121"/>
      <c r="WYC121"/>
      <c r="WYD121"/>
      <c r="WYE121"/>
      <c r="WYF121"/>
      <c r="WYG121"/>
      <c r="WYH121"/>
      <c r="WYI121"/>
      <c r="WYJ121"/>
      <c r="WYK121"/>
      <c r="WYL121"/>
      <c r="WYM121"/>
      <c r="WYN121"/>
      <c r="WYO121"/>
      <c r="WYP121"/>
      <c r="WYQ121"/>
      <c r="WYR121"/>
      <c r="WYS121"/>
      <c r="WYT121"/>
      <c r="WYU121"/>
      <c r="WYV121"/>
      <c r="WYW121"/>
      <c r="WYX121"/>
      <c r="WYY121"/>
      <c r="WYZ121"/>
      <c r="WZA121"/>
      <c r="WZB121"/>
      <c r="WZC121"/>
      <c r="WZD121"/>
      <c r="WZE121"/>
      <c r="WZF121"/>
      <c r="WZG121"/>
      <c r="WZH121"/>
      <c r="WZI121"/>
      <c r="WZJ121"/>
      <c r="WZK121"/>
      <c r="WZL121"/>
      <c r="WZM121"/>
      <c r="WZN121"/>
      <c r="WZO121"/>
      <c r="WZP121"/>
      <c r="WZQ121"/>
      <c r="WZR121"/>
      <c r="WZS121"/>
      <c r="WZT121"/>
      <c r="WZU121"/>
      <c r="WZV121"/>
      <c r="WZW121"/>
      <c r="WZX121"/>
      <c r="WZY121"/>
      <c r="WZZ121"/>
      <c r="XAA121"/>
      <c r="XAB121"/>
      <c r="XAC121"/>
      <c r="XAD121"/>
      <c r="XAE121"/>
      <c r="XAF121"/>
      <c r="XAG121"/>
      <c r="XAH121"/>
      <c r="XAI121"/>
      <c r="XAJ121"/>
      <c r="XAK121"/>
      <c r="XAL121"/>
      <c r="XAM121"/>
      <c r="XAN121"/>
      <c r="XAO121"/>
      <c r="XAP121"/>
      <c r="XAQ121"/>
      <c r="XAR121"/>
      <c r="XAS121"/>
      <c r="XAT121"/>
      <c r="XAU121"/>
      <c r="XAV121"/>
      <c r="XAW121"/>
      <c r="XAX121"/>
      <c r="XAY121"/>
      <c r="XAZ121"/>
      <c r="XBA121"/>
      <c r="XBB121"/>
      <c r="XBC121"/>
      <c r="XBD121"/>
      <c r="XBE121"/>
      <c r="XBF121"/>
      <c r="XBG121"/>
      <c r="XBH121"/>
      <c r="XBI121"/>
      <c r="XBJ121"/>
      <c r="XBK121"/>
      <c r="XBL121"/>
      <c r="XBM121"/>
      <c r="XBN121"/>
      <c r="XBO121"/>
      <c r="XBP121"/>
      <c r="XBQ121"/>
      <c r="XBR121"/>
      <c r="XBS121"/>
      <c r="XBT121"/>
      <c r="XBU121"/>
      <c r="XBV121"/>
      <c r="XBW121"/>
      <c r="XBX121"/>
      <c r="XBY121"/>
      <c r="XBZ121"/>
      <c r="XCA121"/>
      <c r="XCB121"/>
      <c r="XCC121"/>
      <c r="XCD121"/>
      <c r="XCE121"/>
      <c r="XCF121"/>
      <c r="XCG121"/>
      <c r="XCH121"/>
      <c r="XCI121"/>
      <c r="XCJ121"/>
      <c r="XCK121"/>
      <c r="XCL121"/>
      <c r="XCM121"/>
      <c r="XCN121"/>
      <c r="XCO121"/>
      <c r="XCP121"/>
      <c r="XCQ121"/>
      <c r="XCR121"/>
      <c r="XCS121"/>
      <c r="XCT121"/>
      <c r="XCU121"/>
      <c r="XCV121"/>
      <c r="XCW121"/>
      <c r="XCX121"/>
      <c r="XCY121"/>
      <c r="XCZ121"/>
      <c r="XDA121"/>
      <c r="XDB121"/>
      <c r="XDC121"/>
      <c r="XDD121"/>
      <c r="XDE121"/>
      <c r="XDF121"/>
      <c r="XDG121"/>
      <c r="XDH121"/>
      <c r="XDI121"/>
      <c r="XDJ121"/>
      <c r="XDK121"/>
      <c r="XDL121"/>
      <c r="XDM121"/>
      <c r="XDN121"/>
      <c r="XDO121"/>
      <c r="XDP121"/>
      <c r="XDQ121"/>
      <c r="XDR121"/>
      <c r="XDS121"/>
      <c r="XDT121"/>
      <c r="XDU121"/>
      <c r="XDV121"/>
      <c r="XDW121"/>
      <c r="XDX121"/>
      <c r="XDY121"/>
      <c r="XDZ121"/>
      <c r="XEA121"/>
      <c r="XEB121"/>
      <c r="XEC121"/>
      <c r="XED121"/>
      <c r="XEE121"/>
      <c r="XEF121"/>
      <c r="XEG121"/>
      <c r="XEH121"/>
      <c r="XEI121"/>
      <c r="XEJ121"/>
      <c r="XEK121"/>
      <c r="XEL121"/>
      <c r="XEM121"/>
      <c r="XEN121"/>
      <c r="XEO121"/>
      <c r="XEP121"/>
      <c r="XEQ121"/>
      <c r="XER121"/>
      <c r="XES121"/>
      <c r="XET121"/>
      <c r="XEU121"/>
      <c r="XEV121"/>
      <c r="XEW121"/>
      <c r="XEX121"/>
      <c r="XEY121"/>
      <c r="XEZ121"/>
    </row>
    <row r="122" spans="1:16380" x14ac:dyDescent="0.25">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c r="AMK122"/>
      <c r="AML122"/>
      <c r="AMM122"/>
      <c r="AMN122"/>
      <c r="AMO122"/>
      <c r="AMP122"/>
      <c r="AMQ122"/>
      <c r="AMR122"/>
      <c r="AMS122"/>
      <c r="AMT122"/>
      <c r="AMU122"/>
      <c r="AMV122"/>
      <c r="AMW122"/>
      <c r="AMX122"/>
      <c r="AMY122"/>
      <c r="AMZ122"/>
      <c r="ANA122"/>
      <c r="ANB122"/>
      <c r="ANC122"/>
      <c r="AND122"/>
      <c r="ANE122"/>
      <c r="ANF122"/>
      <c r="ANG122"/>
      <c r="ANH122"/>
      <c r="ANI122"/>
      <c r="ANJ122"/>
      <c r="ANK122"/>
      <c r="ANL122"/>
      <c r="ANM122"/>
      <c r="ANN122"/>
      <c r="ANO122"/>
      <c r="ANP122"/>
      <c r="ANQ122"/>
      <c r="ANR122"/>
      <c r="ANS122"/>
      <c r="ANT122"/>
      <c r="ANU122"/>
      <c r="ANV122"/>
      <c r="ANW122"/>
      <c r="ANX122"/>
      <c r="ANY122"/>
      <c r="ANZ122"/>
      <c r="AOA122"/>
      <c r="AOB122"/>
      <c r="AOC122"/>
      <c r="AOD122"/>
      <c r="AOE122"/>
      <c r="AOF122"/>
      <c r="AOG122"/>
      <c r="AOH122"/>
      <c r="AOI122"/>
      <c r="AOJ122"/>
      <c r="AOK122"/>
      <c r="AOL122"/>
      <c r="AOM122"/>
      <c r="AON122"/>
      <c r="AOO122"/>
      <c r="AOP122"/>
      <c r="AOQ122"/>
      <c r="AOR122"/>
      <c r="AOS122"/>
      <c r="AOT122"/>
      <c r="AOU122"/>
      <c r="AOV122"/>
      <c r="AOW122"/>
      <c r="AOX122"/>
      <c r="AOY122"/>
      <c r="AOZ122"/>
      <c r="APA122"/>
      <c r="APB122"/>
      <c r="APC122"/>
      <c r="APD122"/>
      <c r="APE122"/>
      <c r="APF122"/>
      <c r="APG122"/>
      <c r="APH122"/>
      <c r="API122"/>
      <c r="APJ122"/>
      <c r="APK122"/>
      <c r="APL122"/>
      <c r="APM122"/>
      <c r="APN122"/>
      <c r="APO122"/>
      <c r="APP122"/>
      <c r="APQ122"/>
      <c r="APR122"/>
      <c r="APS122"/>
      <c r="APT122"/>
      <c r="APU122"/>
      <c r="APV122"/>
      <c r="APW122"/>
      <c r="APX122"/>
      <c r="APY122"/>
      <c r="APZ122"/>
      <c r="AQA122"/>
      <c r="AQB122"/>
      <c r="AQC122"/>
      <c r="AQD122"/>
      <c r="AQE122"/>
      <c r="AQF122"/>
      <c r="AQG122"/>
      <c r="AQH122"/>
      <c r="AQI122"/>
      <c r="AQJ122"/>
      <c r="AQK122"/>
      <c r="AQL122"/>
      <c r="AQM122"/>
      <c r="AQN122"/>
      <c r="AQO122"/>
      <c r="AQP122"/>
      <c r="AQQ122"/>
      <c r="AQR122"/>
      <c r="AQS122"/>
      <c r="AQT122"/>
      <c r="AQU122"/>
      <c r="AQV122"/>
      <c r="AQW122"/>
      <c r="AQX122"/>
      <c r="AQY122"/>
      <c r="AQZ122"/>
      <c r="ARA122"/>
      <c r="ARB122"/>
      <c r="ARC122"/>
      <c r="ARD122"/>
      <c r="ARE122"/>
      <c r="ARF122"/>
      <c r="ARG122"/>
      <c r="ARH122"/>
      <c r="ARI122"/>
      <c r="ARJ122"/>
      <c r="ARK122"/>
      <c r="ARL122"/>
      <c r="ARM122"/>
      <c r="ARN122"/>
      <c r="ARO122"/>
      <c r="ARP122"/>
      <c r="ARQ122"/>
      <c r="ARR122"/>
      <c r="ARS122"/>
      <c r="ART122"/>
      <c r="ARU122"/>
      <c r="ARV122"/>
      <c r="ARW122"/>
      <c r="ARX122"/>
      <c r="ARY122"/>
      <c r="ARZ122"/>
      <c r="ASA122"/>
      <c r="ASB122"/>
      <c r="ASC122"/>
      <c r="ASD122"/>
      <c r="ASE122"/>
      <c r="ASF122"/>
      <c r="ASG122"/>
      <c r="ASH122"/>
      <c r="ASI122"/>
      <c r="ASJ122"/>
      <c r="ASK122"/>
      <c r="ASL122"/>
      <c r="ASM122"/>
      <c r="ASN122"/>
      <c r="ASO122"/>
      <c r="ASP122"/>
      <c r="ASQ122"/>
      <c r="ASR122"/>
      <c r="ASS122"/>
      <c r="AST122"/>
      <c r="ASU122"/>
      <c r="ASV122"/>
      <c r="ASW122"/>
      <c r="ASX122"/>
      <c r="ASY122"/>
      <c r="ASZ122"/>
      <c r="ATA122"/>
      <c r="ATB122"/>
      <c r="ATC122"/>
      <c r="ATD122"/>
      <c r="ATE122"/>
      <c r="ATF122"/>
      <c r="ATG122"/>
      <c r="ATH122"/>
      <c r="ATI122"/>
      <c r="ATJ122"/>
      <c r="ATK122"/>
      <c r="ATL122"/>
      <c r="ATM122"/>
      <c r="ATN122"/>
      <c r="ATO122"/>
      <c r="ATP122"/>
      <c r="ATQ122"/>
      <c r="ATR122"/>
      <c r="ATS122"/>
      <c r="ATT122"/>
      <c r="ATU122"/>
      <c r="ATV122"/>
      <c r="ATW122"/>
      <c r="ATX122"/>
      <c r="ATY122"/>
      <c r="ATZ122"/>
      <c r="AUA122"/>
      <c r="AUB122"/>
      <c r="AUC122"/>
      <c r="AUD122"/>
      <c r="AUE122"/>
      <c r="AUF122"/>
      <c r="AUG122"/>
      <c r="AUH122"/>
      <c r="AUI122"/>
      <c r="AUJ122"/>
      <c r="AUK122"/>
      <c r="AUL122"/>
      <c r="AUM122"/>
      <c r="AUN122"/>
      <c r="AUO122"/>
      <c r="AUP122"/>
      <c r="AUQ122"/>
      <c r="AUR122"/>
      <c r="AUS122"/>
      <c r="AUT122"/>
      <c r="AUU122"/>
      <c r="AUV122"/>
      <c r="AUW122"/>
      <c r="AUX122"/>
      <c r="AUY122"/>
      <c r="AUZ122"/>
      <c r="AVA122"/>
      <c r="AVB122"/>
      <c r="AVC122"/>
      <c r="AVD122"/>
      <c r="AVE122"/>
      <c r="AVF122"/>
      <c r="AVG122"/>
      <c r="AVH122"/>
      <c r="AVI122"/>
      <c r="AVJ122"/>
      <c r="AVK122"/>
      <c r="AVL122"/>
      <c r="AVM122"/>
      <c r="AVN122"/>
      <c r="AVO122"/>
      <c r="AVP122"/>
      <c r="AVQ122"/>
      <c r="AVR122"/>
      <c r="AVS122"/>
      <c r="AVT122"/>
      <c r="AVU122"/>
      <c r="AVV122"/>
      <c r="AVW122"/>
      <c r="AVX122"/>
      <c r="AVY122"/>
      <c r="AVZ122"/>
      <c r="AWA122"/>
      <c r="AWB122"/>
      <c r="AWC122"/>
      <c r="AWD122"/>
      <c r="AWE122"/>
      <c r="AWF122"/>
      <c r="AWG122"/>
      <c r="AWH122"/>
      <c r="AWI122"/>
      <c r="AWJ122"/>
      <c r="AWK122"/>
      <c r="AWL122"/>
      <c r="AWM122"/>
      <c r="AWN122"/>
      <c r="AWO122"/>
      <c r="AWP122"/>
      <c r="AWQ122"/>
      <c r="AWR122"/>
      <c r="AWS122"/>
      <c r="AWT122"/>
      <c r="AWU122"/>
      <c r="AWV122"/>
      <c r="AWW122"/>
      <c r="AWX122"/>
      <c r="AWY122"/>
      <c r="AWZ122"/>
      <c r="AXA122"/>
      <c r="AXB122"/>
      <c r="AXC122"/>
      <c r="AXD122"/>
      <c r="AXE122"/>
      <c r="AXF122"/>
      <c r="AXG122"/>
      <c r="AXH122"/>
      <c r="AXI122"/>
      <c r="AXJ122"/>
      <c r="AXK122"/>
      <c r="AXL122"/>
      <c r="AXM122"/>
      <c r="AXN122"/>
      <c r="AXO122"/>
      <c r="AXP122"/>
      <c r="AXQ122"/>
      <c r="AXR122"/>
      <c r="AXS122"/>
      <c r="AXT122"/>
      <c r="AXU122"/>
      <c r="AXV122"/>
      <c r="AXW122"/>
      <c r="AXX122"/>
      <c r="AXY122"/>
      <c r="AXZ122"/>
      <c r="AYA122"/>
      <c r="AYB122"/>
      <c r="AYC122"/>
      <c r="AYD122"/>
      <c r="AYE122"/>
      <c r="AYF122"/>
      <c r="AYG122"/>
      <c r="AYH122"/>
      <c r="AYI122"/>
      <c r="AYJ122"/>
      <c r="AYK122"/>
      <c r="AYL122"/>
      <c r="AYM122"/>
      <c r="AYN122"/>
      <c r="AYO122"/>
      <c r="AYP122"/>
      <c r="AYQ122"/>
      <c r="AYR122"/>
      <c r="AYS122"/>
      <c r="AYT122"/>
      <c r="AYU122"/>
      <c r="AYV122"/>
      <c r="AYW122"/>
      <c r="AYX122"/>
      <c r="AYY122"/>
      <c r="AYZ122"/>
      <c r="AZA122"/>
      <c r="AZB122"/>
      <c r="AZC122"/>
      <c r="AZD122"/>
      <c r="AZE122"/>
      <c r="AZF122"/>
      <c r="AZG122"/>
      <c r="AZH122"/>
      <c r="AZI122"/>
      <c r="AZJ122"/>
      <c r="AZK122"/>
      <c r="AZL122"/>
      <c r="AZM122"/>
      <c r="AZN122"/>
      <c r="AZO122"/>
      <c r="AZP122"/>
      <c r="AZQ122"/>
      <c r="AZR122"/>
      <c r="AZS122"/>
      <c r="AZT122"/>
      <c r="AZU122"/>
      <c r="AZV122"/>
      <c r="AZW122"/>
      <c r="AZX122"/>
      <c r="AZY122"/>
      <c r="AZZ122"/>
      <c r="BAA122"/>
      <c r="BAB122"/>
      <c r="BAC122"/>
      <c r="BAD122"/>
      <c r="BAE122"/>
      <c r="BAF122"/>
      <c r="BAG122"/>
      <c r="BAH122"/>
      <c r="BAI122"/>
      <c r="BAJ122"/>
      <c r="BAK122"/>
      <c r="BAL122"/>
      <c r="BAM122"/>
      <c r="BAN122"/>
      <c r="BAO122"/>
      <c r="BAP122"/>
      <c r="BAQ122"/>
      <c r="BAR122"/>
      <c r="BAS122"/>
      <c r="BAT122"/>
      <c r="BAU122"/>
      <c r="BAV122"/>
      <c r="BAW122"/>
      <c r="BAX122"/>
      <c r="BAY122"/>
      <c r="BAZ122"/>
      <c r="BBA122"/>
      <c r="BBB122"/>
      <c r="BBC122"/>
      <c r="BBD122"/>
      <c r="BBE122"/>
      <c r="BBF122"/>
      <c r="BBG122"/>
      <c r="BBH122"/>
      <c r="BBI122"/>
      <c r="BBJ122"/>
      <c r="BBK122"/>
      <c r="BBL122"/>
      <c r="BBM122"/>
      <c r="BBN122"/>
      <c r="BBO122"/>
      <c r="BBP122"/>
      <c r="BBQ122"/>
      <c r="BBR122"/>
      <c r="BBS122"/>
      <c r="BBT122"/>
      <c r="BBU122"/>
      <c r="BBV122"/>
      <c r="BBW122"/>
      <c r="BBX122"/>
      <c r="BBY122"/>
      <c r="BBZ122"/>
      <c r="BCA122"/>
      <c r="BCB122"/>
      <c r="BCC122"/>
      <c r="BCD122"/>
      <c r="BCE122"/>
      <c r="BCF122"/>
      <c r="BCG122"/>
      <c r="BCH122"/>
      <c r="BCI122"/>
      <c r="BCJ122"/>
      <c r="BCK122"/>
      <c r="BCL122"/>
      <c r="BCM122"/>
      <c r="BCN122"/>
      <c r="BCO122"/>
      <c r="BCP122"/>
      <c r="BCQ122"/>
      <c r="BCR122"/>
      <c r="BCS122"/>
      <c r="BCT122"/>
      <c r="BCU122"/>
      <c r="BCV122"/>
      <c r="BCW122"/>
      <c r="BCX122"/>
      <c r="BCY122"/>
      <c r="BCZ122"/>
      <c r="BDA122"/>
      <c r="BDB122"/>
      <c r="BDC122"/>
      <c r="BDD122"/>
      <c r="BDE122"/>
      <c r="BDF122"/>
      <c r="BDG122"/>
      <c r="BDH122"/>
      <c r="BDI122"/>
      <c r="BDJ122"/>
      <c r="BDK122"/>
      <c r="BDL122"/>
      <c r="BDM122"/>
      <c r="BDN122"/>
      <c r="BDO122"/>
      <c r="BDP122"/>
      <c r="BDQ122"/>
      <c r="BDR122"/>
      <c r="BDS122"/>
      <c r="BDT122"/>
      <c r="BDU122"/>
      <c r="BDV122"/>
      <c r="BDW122"/>
      <c r="BDX122"/>
      <c r="BDY122"/>
      <c r="BDZ122"/>
      <c r="BEA122"/>
      <c r="BEB122"/>
      <c r="BEC122"/>
      <c r="BED122"/>
      <c r="BEE122"/>
      <c r="BEF122"/>
      <c r="BEG122"/>
      <c r="BEH122"/>
      <c r="BEI122"/>
      <c r="BEJ122"/>
      <c r="BEK122"/>
      <c r="BEL122"/>
      <c r="BEM122"/>
      <c r="BEN122"/>
      <c r="BEO122"/>
      <c r="BEP122"/>
      <c r="BEQ122"/>
      <c r="BER122"/>
      <c r="BES122"/>
      <c r="BET122"/>
      <c r="BEU122"/>
      <c r="BEV122"/>
      <c r="BEW122"/>
      <c r="BEX122"/>
      <c r="BEY122"/>
      <c r="BEZ122"/>
      <c r="BFA122"/>
      <c r="BFB122"/>
      <c r="BFC122"/>
      <c r="BFD122"/>
      <c r="BFE122"/>
      <c r="BFF122"/>
      <c r="BFG122"/>
      <c r="BFH122"/>
      <c r="BFI122"/>
      <c r="BFJ122"/>
      <c r="BFK122"/>
      <c r="BFL122"/>
      <c r="BFM122"/>
      <c r="BFN122"/>
      <c r="BFO122"/>
      <c r="BFP122"/>
      <c r="BFQ122"/>
      <c r="BFR122"/>
      <c r="BFS122"/>
      <c r="BFT122"/>
      <c r="BFU122"/>
      <c r="BFV122"/>
      <c r="BFW122"/>
      <c r="BFX122"/>
      <c r="BFY122"/>
      <c r="BFZ122"/>
      <c r="BGA122"/>
      <c r="BGB122"/>
      <c r="BGC122"/>
      <c r="BGD122"/>
      <c r="BGE122"/>
      <c r="BGF122"/>
      <c r="BGG122"/>
      <c r="BGH122"/>
      <c r="BGI122"/>
      <c r="BGJ122"/>
      <c r="BGK122"/>
      <c r="BGL122"/>
      <c r="BGM122"/>
      <c r="BGN122"/>
      <c r="BGO122"/>
      <c r="BGP122"/>
      <c r="BGQ122"/>
      <c r="BGR122"/>
      <c r="BGS122"/>
      <c r="BGT122"/>
      <c r="BGU122"/>
      <c r="BGV122"/>
      <c r="BGW122"/>
      <c r="BGX122"/>
      <c r="BGY122"/>
      <c r="BGZ122"/>
      <c r="BHA122"/>
      <c r="BHB122"/>
      <c r="BHC122"/>
      <c r="BHD122"/>
      <c r="BHE122"/>
      <c r="BHF122"/>
      <c r="BHG122"/>
      <c r="BHH122"/>
      <c r="BHI122"/>
      <c r="BHJ122"/>
      <c r="BHK122"/>
      <c r="BHL122"/>
      <c r="BHM122"/>
      <c r="BHN122"/>
      <c r="BHO122"/>
      <c r="BHP122"/>
      <c r="BHQ122"/>
      <c r="BHR122"/>
      <c r="BHS122"/>
      <c r="BHT122"/>
      <c r="BHU122"/>
      <c r="BHV122"/>
      <c r="BHW122"/>
      <c r="BHX122"/>
      <c r="BHY122"/>
      <c r="BHZ122"/>
      <c r="BIA122"/>
      <c r="BIB122"/>
      <c r="BIC122"/>
      <c r="BID122"/>
      <c r="BIE122"/>
      <c r="BIF122"/>
      <c r="BIG122"/>
      <c r="BIH122"/>
      <c r="BII122"/>
      <c r="BIJ122"/>
      <c r="BIK122"/>
      <c r="BIL122"/>
      <c r="BIM122"/>
      <c r="BIN122"/>
      <c r="BIO122"/>
      <c r="BIP122"/>
      <c r="BIQ122"/>
      <c r="BIR122"/>
      <c r="BIS122"/>
      <c r="BIT122"/>
      <c r="BIU122"/>
      <c r="BIV122"/>
      <c r="BIW122"/>
      <c r="BIX122"/>
      <c r="BIY122"/>
      <c r="BIZ122"/>
      <c r="BJA122"/>
      <c r="BJB122"/>
      <c r="BJC122"/>
      <c r="BJD122"/>
      <c r="BJE122"/>
      <c r="BJF122"/>
      <c r="BJG122"/>
      <c r="BJH122"/>
      <c r="BJI122"/>
      <c r="BJJ122"/>
      <c r="BJK122"/>
      <c r="BJL122"/>
      <c r="BJM122"/>
      <c r="BJN122"/>
      <c r="BJO122"/>
      <c r="BJP122"/>
      <c r="BJQ122"/>
      <c r="BJR122"/>
      <c r="BJS122"/>
      <c r="BJT122"/>
      <c r="BJU122"/>
      <c r="BJV122"/>
      <c r="BJW122"/>
      <c r="BJX122"/>
      <c r="BJY122"/>
      <c r="BJZ122"/>
      <c r="BKA122"/>
      <c r="BKB122"/>
      <c r="BKC122"/>
      <c r="BKD122"/>
      <c r="BKE122"/>
      <c r="BKF122"/>
      <c r="BKG122"/>
      <c r="BKH122"/>
      <c r="BKI122"/>
      <c r="BKJ122"/>
      <c r="BKK122"/>
      <c r="BKL122"/>
      <c r="BKM122"/>
      <c r="BKN122"/>
      <c r="BKO122"/>
      <c r="BKP122"/>
      <c r="BKQ122"/>
      <c r="BKR122"/>
      <c r="BKS122"/>
      <c r="BKT122"/>
      <c r="BKU122"/>
      <c r="BKV122"/>
      <c r="BKW122"/>
      <c r="BKX122"/>
      <c r="BKY122"/>
      <c r="BKZ122"/>
      <c r="BLA122"/>
      <c r="BLB122"/>
      <c r="BLC122"/>
      <c r="BLD122"/>
      <c r="BLE122"/>
      <c r="BLF122"/>
      <c r="BLG122"/>
      <c r="BLH122"/>
      <c r="BLI122"/>
      <c r="BLJ122"/>
      <c r="BLK122"/>
      <c r="BLL122"/>
      <c r="BLM122"/>
      <c r="BLN122"/>
      <c r="BLO122"/>
      <c r="BLP122"/>
      <c r="BLQ122"/>
      <c r="BLR122"/>
      <c r="BLS122"/>
      <c r="BLT122"/>
      <c r="BLU122"/>
      <c r="BLV122"/>
      <c r="BLW122"/>
      <c r="BLX122"/>
      <c r="BLY122"/>
      <c r="BLZ122"/>
      <c r="BMA122"/>
      <c r="BMB122"/>
      <c r="BMC122"/>
      <c r="BMD122"/>
      <c r="BME122"/>
      <c r="BMF122"/>
      <c r="BMG122"/>
      <c r="BMH122"/>
      <c r="BMI122"/>
      <c r="BMJ122"/>
      <c r="BMK122"/>
      <c r="BML122"/>
      <c r="BMM122"/>
      <c r="BMN122"/>
      <c r="BMO122"/>
      <c r="BMP122"/>
      <c r="BMQ122"/>
      <c r="BMR122"/>
      <c r="BMS122"/>
      <c r="BMT122"/>
      <c r="BMU122"/>
      <c r="BMV122"/>
      <c r="BMW122"/>
      <c r="BMX122"/>
      <c r="BMY122"/>
      <c r="BMZ122"/>
      <c r="BNA122"/>
      <c r="BNB122"/>
      <c r="BNC122"/>
      <c r="BND122"/>
      <c r="BNE122"/>
      <c r="BNF122"/>
      <c r="BNG122"/>
      <c r="BNH122"/>
      <c r="BNI122"/>
      <c r="BNJ122"/>
      <c r="BNK122"/>
      <c r="BNL122"/>
      <c r="BNM122"/>
      <c r="BNN122"/>
      <c r="BNO122"/>
      <c r="BNP122"/>
      <c r="BNQ122"/>
      <c r="BNR122"/>
      <c r="BNS122"/>
      <c r="BNT122"/>
      <c r="BNU122"/>
      <c r="BNV122"/>
      <c r="BNW122"/>
      <c r="BNX122"/>
      <c r="BNY122"/>
      <c r="BNZ122"/>
      <c r="BOA122"/>
      <c r="BOB122"/>
      <c r="BOC122"/>
      <c r="BOD122"/>
      <c r="BOE122"/>
      <c r="BOF122"/>
      <c r="BOG122"/>
      <c r="BOH122"/>
      <c r="BOI122"/>
      <c r="BOJ122"/>
      <c r="BOK122"/>
      <c r="BOL122"/>
      <c r="BOM122"/>
      <c r="BON122"/>
      <c r="BOO122"/>
      <c r="BOP122"/>
      <c r="BOQ122"/>
      <c r="BOR122"/>
      <c r="BOS122"/>
      <c r="BOT122"/>
      <c r="BOU122"/>
      <c r="BOV122"/>
      <c r="BOW122"/>
      <c r="BOX122"/>
      <c r="BOY122"/>
      <c r="BOZ122"/>
      <c r="BPA122"/>
      <c r="BPB122"/>
      <c r="BPC122"/>
      <c r="BPD122"/>
      <c r="BPE122"/>
      <c r="BPF122"/>
      <c r="BPG122"/>
      <c r="BPH122"/>
      <c r="BPI122"/>
      <c r="BPJ122"/>
      <c r="BPK122"/>
      <c r="BPL122"/>
      <c r="BPM122"/>
      <c r="BPN122"/>
      <c r="BPO122"/>
      <c r="BPP122"/>
      <c r="BPQ122"/>
      <c r="BPR122"/>
      <c r="BPS122"/>
      <c r="BPT122"/>
      <c r="BPU122"/>
      <c r="BPV122"/>
      <c r="BPW122"/>
      <c r="BPX122"/>
      <c r="BPY122"/>
      <c r="BPZ122"/>
      <c r="BQA122"/>
      <c r="BQB122"/>
      <c r="BQC122"/>
      <c r="BQD122"/>
      <c r="BQE122"/>
      <c r="BQF122"/>
      <c r="BQG122"/>
      <c r="BQH122"/>
      <c r="BQI122"/>
      <c r="BQJ122"/>
      <c r="BQK122"/>
      <c r="BQL122"/>
      <c r="BQM122"/>
      <c r="BQN122"/>
      <c r="BQO122"/>
      <c r="BQP122"/>
      <c r="BQQ122"/>
      <c r="BQR122"/>
      <c r="BQS122"/>
      <c r="BQT122"/>
      <c r="BQU122"/>
      <c r="BQV122"/>
      <c r="BQW122"/>
      <c r="BQX122"/>
      <c r="BQY122"/>
      <c r="BQZ122"/>
      <c r="BRA122"/>
      <c r="BRB122"/>
      <c r="BRC122"/>
      <c r="BRD122"/>
      <c r="BRE122"/>
      <c r="BRF122"/>
      <c r="BRG122"/>
      <c r="BRH122"/>
      <c r="BRI122"/>
      <c r="BRJ122"/>
      <c r="BRK122"/>
      <c r="BRL122"/>
      <c r="BRM122"/>
      <c r="BRN122"/>
      <c r="BRO122"/>
      <c r="BRP122"/>
      <c r="BRQ122"/>
      <c r="BRR122"/>
      <c r="BRS122"/>
      <c r="BRT122"/>
      <c r="BRU122"/>
      <c r="BRV122"/>
      <c r="BRW122"/>
      <c r="BRX122"/>
      <c r="BRY122"/>
      <c r="BRZ122"/>
      <c r="BSA122"/>
      <c r="BSB122"/>
      <c r="BSC122"/>
      <c r="BSD122"/>
      <c r="BSE122"/>
      <c r="BSF122"/>
      <c r="BSG122"/>
      <c r="BSH122"/>
      <c r="BSI122"/>
      <c r="BSJ122"/>
      <c r="BSK122"/>
      <c r="BSL122"/>
      <c r="BSM122"/>
      <c r="BSN122"/>
      <c r="BSO122"/>
      <c r="BSP122"/>
      <c r="BSQ122"/>
      <c r="BSR122"/>
      <c r="BSS122"/>
      <c r="BST122"/>
      <c r="BSU122"/>
      <c r="BSV122"/>
      <c r="BSW122"/>
      <c r="BSX122"/>
      <c r="BSY122"/>
      <c r="BSZ122"/>
      <c r="BTA122"/>
      <c r="BTB122"/>
      <c r="BTC122"/>
      <c r="BTD122"/>
      <c r="BTE122"/>
      <c r="BTF122"/>
      <c r="BTG122"/>
      <c r="BTH122"/>
      <c r="BTI122"/>
      <c r="BTJ122"/>
      <c r="BTK122"/>
      <c r="BTL122"/>
      <c r="BTM122"/>
      <c r="BTN122"/>
      <c r="BTO122"/>
      <c r="BTP122"/>
      <c r="BTQ122"/>
      <c r="BTR122"/>
      <c r="BTS122"/>
      <c r="BTT122"/>
      <c r="BTU122"/>
      <c r="BTV122"/>
      <c r="BTW122"/>
      <c r="BTX122"/>
      <c r="BTY122"/>
      <c r="BTZ122"/>
      <c r="BUA122"/>
      <c r="BUB122"/>
      <c r="BUC122"/>
      <c r="BUD122"/>
      <c r="BUE122"/>
      <c r="BUF122"/>
      <c r="BUG122"/>
      <c r="BUH122"/>
      <c r="BUI122"/>
      <c r="BUJ122"/>
      <c r="BUK122"/>
      <c r="BUL122"/>
      <c r="BUM122"/>
      <c r="BUN122"/>
      <c r="BUO122"/>
      <c r="BUP122"/>
      <c r="BUQ122"/>
      <c r="BUR122"/>
      <c r="BUS122"/>
      <c r="BUT122"/>
      <c r="BUU122"/>
      <c r="BUV122"/>
      <c r="BUW122"/>
      <c r="BUX122"/>
      <c r="BUY122"/>
      <c r="BUZ122"/>
      <c r="BVA122"/>
      <c r="BVB122"/>
      <c r="BVC122"/>
      <c r="BVD122"/>
      <c r="BVE122"/>
      <c r="BVF122"/>
      <c r="BVG122"/>
      <c r="BVH122"/>
      <c r="BVI122"/>
      <c r="BVJ122"/>
      <c r="BVK122"/>
      <c r="BVL122"/>
      <c r="BVM122"/>
      <c r="BVN122"/>
      <c r="BVO122"/>
      <c r="BVP122"/>
      <c r="BVQ122"/>
      <c r="BVR122"/>
      <c r="BVS122"/>
      <c r="BVT122"/>
      <c r="BVU122"/>
      <c r="BVV122"/>
      <c r="BVW122"/>
      <c r="BVX122"/>
      <c r="BVY122"/>
      <c r="BVZ122"/>
      <c r="BWA122"/>
      <c r="BWB122"/>
      <c r="BWC122"/>
      <c r="BWD122"/>
      <c r="BWE122"/>
      <c r="BWF122"/>
      <c r="BWG122"/>
      <c r="BWH122"/>
      <c r="BWI122"/>
      <c r="BWJ122"/>
      <c r="BWK122"/>
      <c r="BWL122"/>
      <c r="BWM122"/>
      <c r="BWN122"/>
      <c r="BWO122"/>
      <c r="BWP122"/>
      <c r="BWQ122"/>
      <c r="BWR122"/>
      <c r="BWS122"/>
      <c r="BWT122"/>
      <c r="BWU122"/>
      <c r="BWV122"/>
      <c r="BWW122"/>
      <c r="BWX122"/>
      <c r="BWY122"/>
      <c r="BWZ122"/>
      <c r="BXA122"/>
      <c r="BXB122"/>
      <c r="BXC122"/>
      <c r="BXD122"/>
      <c r="BXE122"/>
      <c r="BXF122"/>
      <c r="BXG122"/>
      <c r="BXH122"/>
      <c r="BXI122"/>
      <c r="BXJ122"/>
      <c r="BXK122"/>
      <c r="BXL122"/>
      <c r="BXM122"/>
      <c r="BXN122"/>
      <c r="BXO122"/>
      <c r="BXP122"/>
      <c r="BXQ122"/>
      <c r="BXR122"/>
      <c r="BXS122"/>
      <c r="BXT122"/>
      <c r="BXU122"/>
      <c r="BXV122"/>
      <c r="BXW122"/>
      <c r="BXX122"/>
      <c r="BXY122"/>
      <c r="BXZ122"/>
      <c r="BYA122"/>
      <c r="BYB122"/>
      <c r="BYC122"/>
      <c r="BYD122"/>
      <c r="BYE122"/>
      <c r="BYF122"/>
      <c r="BYG122"/>
      <c r="BYH122"/>
      <c r="BYI122"/>
      <c r="BYJ122"/>
      <c r="BYK122"/>
      <c r="BYL122"/>
      <c r="BYM122"/>
      <c r="BYN122"/>
      <c r="BYO122"/>
      <c r="BYP122"/>
      <c r="BYQ122"/>
      <c r="BYR122"/>
      <c r="BYS122"/>
      <c r="BYT122"/>
      <c r="BYU122"/>
      <c r="BYV122"/>
      <c r="BYW122"/>
      <c r="BYX122"/>
      <c r="BYY122"/>
      <c r="BYZ122"/>
      <c r="BZA122"/>
      <c r="BZB122"/>
      <c r="BZC122"/>
      <c r="BZD122"/>
      <c r="BZE122"/>
      <c r="BZF122"/>
      <c r="BZG122"/>
      <c r="BZH122"/>
      <c r="BZI122"/>
      <c r="BZJ122"/>
      <c r="BZK122"/>
      <c r="BZL122"/>
      <c r="BZM122"/>
      <c r="BZN122"/>
      <c r="BZO122"/>
      <c r="BZP122"/>
      <c r="BZQ122"/>
      <c r="BZR122"/>
      <c r="BZS122"/>
      <c r="BZT122"/>
      <c r="BZU122"/>
      <c r="BZV122"/>
      <c r="BZW122"/>
      <c r="BZX122"/>
      <c r="BZY122"/>
      <c r="BZZ122"/>
      <c r="CAA122"/>
      <c r="CAB122"/>
      <c r="CAC122"/>
      <c r="CAD122"/>
      <c r="CAE122"/>
      <c r="CAF122"/>
      <c r="CAG122"/>
      <c r="CAH122"/>
      <c r="CAI122"/>
      <c r="CAJ122"/>
      <c r="CAK122"/>
      <c r="CAL122"/>
      <c r="CAM122"/>
      <c r="CAN122"/>
      <c r="CAO122"/>
      <c r="CAP122"/>
      <c r="CAQ122"/>
      <c r="CAR122"/>
      <c r="CAS122"/>
      <c r="CAT122"/>
      <c r="CAU122"/>
      <c r="CAV122"/>
      <c r="CAW122"/>
      <c r="CAX122"/>
      <c r="CAY122"/>
      <c r="CAZ122"/>
      <c r="CBA122"/>
      <c r="CBB122"/>
      <c r="CBC122"/>
      <c r="CBD122"/>
      <c r="CBE122"/>
      <c r="CBF122"/>
      <c r="CBG122"/>
      <c r="CBH122"/>
      <c r="CBI122"/>
      <c r="CBJ122"/>
      <c r="CBK122"/>
      <c r="CBL122"/>
      <c r="CBM122"/>
      <c r="CBN122"/>
      <c r="CBO122"/>
      <c r="CBP122"/>
      <c r="CBQ122"/>
      <c r="CBR122"/>
      <c r="CBS122"/>
      <c r="CBT122"/>
      <c r="CBU122"/>
      <c r="CBV122"/>
      <c r="CBW122"/>
      <c r="CBX122"/>
      <c r="CBY122"/>
      <c r="CBZ122"/>
      <c r="CCA122"/>
      <c r="CCB122"/>
      <c r="CCC122"/>
      <c r="CCD122"/>
      <c r="CCE122"/>
      <c r="CCF122"/>
      <c r="CCG122"/>
      <c r="CCH122"/>
      <c r="CCI122"/>
      <c r="CCJ122"/>
      <c r="CCK122"/>
      <c r="CCL122"/>
      <c r="CCM122"/>
      <c r="CCN122"/>
      <c r="CCO122"/>
      <c r="CCP122"/>
      <c r="CCQ122"/>
      <c r="CCR122"/>
      <c r="CCS122"/>
      <c r="CCT122"/>
      <c r="CCU122"/>
      <c r="CCV122"/>
      <c r="CCW122"/>
      <c r="CCX122"/>
      <c r="CCY122"/>
      <c r="CCZ122"/>
      <c r="CDA122"/>
      <c r="CDB122"/>
      <c r="CDC122"/>
      <c r="CDD122"/>
      <c r="CDE122"/>
      <c r="CDF122"/>
      <c r="CDG122"/>
      <c r="CDH122"/>
      <c r="CDI122"/>
      <c r="CDJ122"/>
      <c r="CDK122"/>
      <c r="CDL122"/>
      <c r="CDM122"/>
      <c r="CDN122"/>
      <c r="CDO122"/>
      <c r="CDP122"/>
      <c r="CDQ122"/>
      <c r="CDR122"/>
      <c r="CDS122"/>
      <c r="CDT122"/>
      <c r="CDU122"/>
      <c r="CDV122"/>
      <c r="CDW122"/>
      <c r="CDX122"/>
      <c r="CDY122"/>
      <c r="CDZ122"/>
      <c r="CEA122"/>
      <c r="CEB122"/>
      <c r="CEC122"/>
      <c r="CED122"/>
      <c r="CEE122"/>
      <c r="CEF122"/>
      <c r="CEG122"/>
      <c r="CEH122"/>
      <c r="CEI122"/>
      <c r="CEJ122"/>
      <c r="CEK122"/>
      <c r="CEL122"/>
      <c r="CEM122"/>
      <c r="CEN122"/>
      <c r="CEO122"/>
      <c r="CEP122"/>
      <c r="CEQ122"/>
      <c r="CER122"/>
      <c r="CES122"/>
      <c r="CET122"/>
      <c r="CEU122"/>
      <c r="CEV122"/>
      <c r="CEW122"/>
      <c r="CEX122"/>
      <c r="CEY122"/>
      <c r="CEZ122"/>
      <c r="CFA122"/>
      <c r="CFB122"/>
      <c r="CFC122"/>
      <c r="CFD122"/>
      <c r="CFE122"/>
      <c r="CFF122"/>
      <c r="CFG122"/>
      <c r="CFH122"/>
      <c r="CFI122"/>
      <c r="CFJ122"/>
      <c r="CFK122"/>
      <c r="CFL122"/>
      <c r="CFM122"/>
      <c r="CFN122"/>
      <c r="CFO122"/>
      <c r="CFP122"/>
      <c r="CFQ122"/>
      <c r="CFR122"/>
      <c r="CFS122"/>
      <c r="CFT122"/>
      <c r="CFU122"/>
      <c r="CFV122"/>
      <c r="CFW122"/>
      <c r="CFX122"/>
      <c r="CFY122"/>
      <c r="CFZ122"/>
      <c r="CGA122"/>
      <c r="CGB122"/>
      <c r="CGC122"/>
      <c r="CGD122"/>
      <c r="CGE122"/>
      <c r="CGF122"/>
      <c r="CGG122"/>
      <c r="CGH122"/>
      <c r="CGI122"/>
      <c r="CGJ122"/>
      <c r="CGK122"/>
      <c r="CGL122"/>
      <c r="CGM122"/>
      <c r="CGN122"/>
      <c r="CGO122"/>
      <c r="CGP122"/>
      <c r="CGQ122"/>
      <c r="CGR122"/>
      <c r="CGS122"/>
      <c r="CGT122"/>
      <c r="CGU122"/>
      <c r="CGV122"/>
      <c r="CGW122"/>
      <c r="CGX122"/>
      <c r="CGY122"/>
      <c r="CGZ122"/>
      <c r="CHA122"/>
      <c r="CHB122"/>
      <c r="CHC122"/>
      <c r="CHD122"/>
      <c r="CHE122"/>
      <c r="CHF122"/>
      <c r="CHG122"/>
      <c r="CHH122"/>
      <c r="CHI122"/>
      <c r="CHJ122"/>
      <c r="CHK122"/>
      <c r="CHL122"/>
      <c r="CHM122"/>
      <c r="CHN122"/>
      <c r="CHO122"/>
      <c r="CHP122"/>
      <c r="CHQ122"/>
      <c r="CHR122"/>
      <c r="CHS122"/>
      <c r="CHT122"/>
      <c r="CHU122"/>
      <c r="CHV122"/>
      <c r="CHW122"/>
      <c r="CHX122"/>
      <c r="CHY122"/>
      <c r="CHZ122"/>
      <c r="CIA122"/>
      <c r="CIB122"/>
      <c r="CIC122"/>
      <c r="CID122"/>
      <c r="CIE122"/>
      <c r="CIF122"/>
      <c r="CIG122"/>
      <c r="CIH122"/>
      <c r="CII122"/>
      <c r="CIJ122"/>
      <c r="CIK122"/>
      <c r="CIL122"/>
      <c r="CIM122"/>
      <c r="CIN122"/>
      <c r="CIO122"/>
      <c r="CIP122"/>
      <c r="CIQ122"/>
      <c r="CIR122"/>
      <c r="CIS122"/>
      <c r="CIT122"/>
      <c r="CIU122"/>
      <c r="CIV122"/>
      <c r="CIW122"/>
      <c r="CIX122"/>
      <c r="CIY122"/>
      <c r="CIZ122"/>
      <c r="CJA122"/>
      <c r="CJB122"/>
      <c r="CJC122"/>
      <c r="CJD122"/>
      <c r="CJE122"/>
      <c r="CJF122"/>
      <c r="CJG122"/>
      <c r="CJH122"/>
      <c r="CJI122"/>
      <c r="CJJ122"/>
      <c r="CJK122"/>
      <c r="CJL122"/>
      <c r="CJM122"/>
      <c r="CJN122"/>
      <c r="CJO122"/>
      <c r="CJP122"/>
      <c r="CJQ122"/>
      <c r="CJR122"/>
      <c r="CJS122"/>
      <c r="CJT122"/>
      <c r="CJU122"/>
      <c r="CJV122"/>
      <c r="CJW122"/>
      <c r="CJX122"/>
      <c r="CJY122"/>
      <c r="CJZ122"/>
      <c r="CKA122"/>
      <c r="CKB122"/>
      <c r="CKC122"/>
      <c r="CKD122"/>
      <c r="CKE122"/>
      <c r="CKF122"/>
      <c r="CKG122"/>
      <c r="CKH122"/>
      <c r="CKI122"/>
      <c r="CKJ122"/>
      <c r="CKK122"/>
      <c r="CKL122"/>
      <c r="CKM122"/>
      <c r="CKN122"/>
      <c r="CKO122"/>
      <c r="CKP122"/>
      <c r="CKQ122"/>
      <c r="CKR122"/>
      <c r="CKS122"/>
      <c r="CKT122"/>
      <c r="CKU122"/>
      <c r="CKV122"/>
      <c r="CKW122"/>
      <c r="CKX122"/>
      <c r="CKY122"/>
      <c r="CKZ122"/>
      <c r="CLA122"/>
      <c r="CLB122"/>
      <c r="CLC122"/>
      <c r="CLD122"/>
      <c r="CLE122"/>
      <c r="CLF122"/>
      <c r="CLG122"/>
      <c r="CLH122"/>
      <c r="CLI122"/>
      <c r="CLJ122"/>
      <c r="CLK122"/>
      <c r="CLL122"/>
      <c r="CLM122"/>
      <c r="CLN122"/>
      <c r="CLO122"/>
      <c r="CLP122"/>
      <c r="CLQ122"/>
      <c r="CLR122"/>
      <c r="CLS122"/>
      <c r="CLT122"/>
      <c r="CLU122"/>
      <c r="CLV122"/>
      <c r="CLW122"/>
      <c r="CLX122"/>
      <c r="CLY122"/>
      <c r="CLZ122"/>
      <c r="CMA122"/>
      <c r="CMB122"/>
      <c r="CMC122"/>
      <c r="CMD122"/>
      <c r="CME122"/>
      <c r="CMF122"/>
      <c r="CMG122"/>
      <c r="CMH122"/>
      <c r="CMI122"/>
      <c r="CMJ122"/>
      <c r="CMK122"/>
      <c r="CML122"/>
      <c r="CMM122"/>
      <c r="CMN122"/>
      <c r="CMO122"/>
      <c r="CMP122"/>
      <c r="CMQ122"/>
      <c r="CMR122"/>
      <c r="CMS122"/>
      <c r="CMT122"/>
      <c r="CMU122"/>
      <c r="CMV122"/>
      <c r="CMW122"/>
      <c r="CMX122"/>
      <c r="CMY122"/>
      <c r="CMZ122"/>
      <c r="CNA122"/>
      <c r="CNB122"/>
      <c r="CNC122"/>
      <c r="CND122"/>
      <c r="CNE122"/>
      <c r="CNF122"/>
      <c r="CNG122"/>
      <c r="CNH122"/>
      <c r="CNI122"/>
      <c r="CNJ122"/>
      <c r="CNK122"/>
      <c r="CNL122"/>
      <c r="CNM122"/>
      <c r="CNN122"/>
      <c r="CNO122"/>
      <c r="CNP122"/>
      <c r="CNQ122"/>
      <c r="CNR122"/>
      <c r="CNS122"/>
      <c r="CNT122"/>
      <c r="CNU122"/>
      <c r="CNV122"/>
      <c r="CNW122"/>
      <c r="CNX122"/>
      <c r="CNY122"/>
      <c r="CNZ122"/>
      <c r="COA122"/>
      <c r="COB122"/>
      <c r="COC122"/>
      <c r="COD122"/>
      <c r="COE122"/>
      <c r="COF122"/>
      <c r="COG122"/>
      <c r="COH122"/>
      <c r="COI122"/>
      <c r="COJ122"/>
      <c r="COK122"/>
      <c r="COL122"/>
      <c r="COM122"/>
      <c r="CON122"/>
      <c r="COO122"/>
      <c r="COP122"/>
      <c r="COQ122"/>
      <c r="COR122"/>
      <c r="COS122"/>
      <c r="COT122"/>
      <c r="COU122"/>
      <c r="COV122"/>
      <c r="COW122"/>
      <c r="COX122"/>
      <c r="COY122"/>
      <c r="COZ122"/>
      <c r="CPA122"/>
      <c r="CPB122"/>
      <c r="CPC122"/>
      <c r="CPD122"/>
      <c r="CPE122"/>
      <c r="CPF122"/>
      <c r="CPG122"/>
      <c r="CPH122"/>
      <c r="CPI122"/>
      <c r="CPJ122"/>
      <c r="CPK122"/>
      <c r="CPL122"/>
      <c r="CPM122"/>
      <c r="CPN122"/>
      <c r="CPO122"/>
      <c r="CPP122"/>
      <c r="CPQ122"/>
      <c r="CPR122"/>
      <c r="CPS122"/>
      <c r="CPT122"/>
      <c r="CPU122"/>
      <c r="CPV122"/>
      <c r="CPW122"/>
      <c r="CPX122"/>
      <c r="CPY122"/>
      <c r="CPZ122"/>
      <c r="CQA122"/>
      <c r="CQB122"/>
      <c r="CQC122"/>
      <c r="CQD122"/>
      <c r="CQE122"/>
      <c r="CQF122"/>
      <c r="CQG122"/>
      <c r="CQH122"/>
      <c r="CQI122"/>
      <c r="CQJ122"/>
      <c r="CQK122"/>
      <c r="CQL122"/>
      <c r="CQM122"/>
      <c r="CQN122"/>
      <c r="CQO122"/>
      <c r="CQP122"/>
      <c r="CQQ122"/>
      <c r="CQR122"/>
      <c r="CQS122"/>
      <c r="CQT122"/>
      <c r="CQU122"/>
      <c r="CQV122"/>
      <c r="CQW122"/>
      <c r="CQX122"/>
      <c r="CQY122"/>
      <c r="CQZ122"/>
      <c r="CRA122"/>
      <c r="CRB122"/>
      <c r="CRC122"/>
      <c r="CRD122"/>
      <c r="CRE122"/>
      <c r="CRF122"/>
      <c r="CRG122"/>
      <c r="CRH122"/>
      <c r="CRI122"/>
      <c r="CRJ122"/>
      <c r="CRK122"/>
      <c r="CRL122"/>
      <c r="CRM122"/>
      <c r="CRN122"/>
      <c r="CRO122"/>
      <c r="CRP122"/>
      <c r="CRQ122"/>
      <c r="CRR122"/>
      <c r="CRS122"/>
      <c r="CRT122"/>
      <c r="CRU122"/>
      <c r="CRV122"/>
      <c r="CRW122"/>
      <c r="CRX122"/>
      <c r="CRY122"/>
      <c r="CRZ122"/>
      <c r="CSA122"/>
      <c r="CSB122"/>
      <c r="CSC122"/>
      <c r="CSD122"/>
      <c r="CSE122"/>
      <c r="CSF122"/>
      <c r="CSG122"/>
      <c r="CSH122"/>
      <c r="CSI122"/>
      <c r="CSJ122"/>
      <c r="CSK122"/>
      <c r="CSL122"/>
      <c r="CSM122"/>
      <c r="CSN122"/>
      <c r="CSO122"/>
      <c r="CSP122"/>
      <c r="CSQ122"/>
      <c r="CSR122"/>
      <c r="CSS122"/>
      <c r="CST122"/>
      <c r="CSU122"/>
      <c r="CSV122"/>
      <c r="CSW122"/>
      <c r="CSX122"/>
      <c r="CSY122"/>
      <c r="CSZ122"/>
      <c r="CTA122"/>
      <c r="CTB122"/>
      <c r="CTC122"/>
      <c r="CTD122"/>
      <c r="CTE122"/>
      <c r="CTF122"/>
      <c r="CTG122"/>
      <c r="CTH122"/>
      <c r="CTI122"/>
      <c r="CTJ122"/>
      <c r="CTK122"/>
      <c r="CTL122"/>
      <c r="CTM122"/>
      <c r="CTN122"/>
      <c r="CTO122"/>
      <c r="CTP122"/>
      <c r="CTQ122"/>
      <c r="CTR122"/>
      <c r="CTS122"/>
      <c r="CTT122"/>
      <c r="CTU122"/>
      <c r="CTV122"/>
      <c r="CTW122"/>
      <c r="CTX122"/>
      <c r="CTY122"/>
      <c r="CTZ122"/>
      <c r="CUA122"/>
      <c r="CUB122"/>
      <c r="CUC122"/>
      <c r="CUD122"/>
      <c r="CUE122"/>
      <c r="CUF122"/>
      <c r="CUG122"/>
      <c r="CUH122"/>
      <c r="CUI122"/>
      <c r="CUJ122"/>
      <c r="CUK122"/>
      <c r="CUL122"/>
      <c r="CUM122"/>
      <c r="CUN122"/>
      <c r="CUO122"/>
      <c r="CUP122"/>
      <c r="CUQ122"/>
      <c r="CUR122"/>
      <c r="CUS122"/>
      <c r="CUT122"/>
      <c r="CUU122"/>
      <c r="CUV122"/>
      <c r="CUW122"/>
      <c r="CUX122"/>
      <c r="CUY122"/>
      <c r="CUZ122"/>
      <c r="CVA122"/>
      <c r="CVB122"/>
      <c r="CVC122"/>
      <c r="CVD122"/>
      <c r="CVE122"/>
      <c r="CVF122"/>
      <c r="CVG122"/>
      <c r="CVH122"/>
      <c r="CVI122"/>
      <c r="CVJ122"/>
      <c r="CVK122"/>
      <c r="CVL122"/>
      <c r="CVM122"/>
      <c r="CVN122"/>
      <c r="CVO122"/>
      <c r="CVP122"/>
      <c r="CVQ122"/>
      <c r="CVR122"/>
      <c r="CVS122"/>
      <c r="CVT122"/>
      <c r="CVU122"/>
      <c r="CVV122"/>
      <c r="CVW122"/>
      <c r="CVX122"/>
      <c r="CVY122"/>
      <c r="CVZ122"/>
      <c r="CWA122"/>
      <c r="CWB122"/>
      <c r="CWC122"/>
      <c r="CWD122"/>
      <c r="CWE122"/>
      <c r="CWF122"/>
      <c r="CWG122"/>
      <c r="CWH122"/>
      <c r="CWI122"/>
      <c r="CWJ122"/>
      <c r="CWK122"/>
      <c r="CWL122"/>
      <c r="CWM122"/>
      <c r="CWN122"/>
      <c r="CWO122"/>
      <c r="CWP122"/>
      <c r="CWQ122"/>
      <c r="CWR122"/>
      <c r="CWS122"/>
      <c r="CWT122"/>
      <c r="CWU122"/>
      <c r="CWV122"/>
      <c r="CWW122"/>
      <c r="CWX122"/>
      <c r="CWY122"/>
      <c r="CWZ122"/>
      <c r="CXA122"/>
      <c r="CXB122"/>
      <c r="CXC122"/>
      <c r="CXD122"/>
      <c r="CXE122"/>
      <c r="CXF122"/>
      <c r="CXG122"/>
      <c r="CXH122"/>
      <c r="CXI122"/>
      <c r="CXJ122"/>
      <c r="CXK122"/>
      <c r="CXL122"/>
      <c r="CXM122"/>
      <c r="CXN122"/>
      <c r="CXO122"/>
      <c r="CXP122"/>
      <c r="CXQ122"/>
      <c r="CXR122"/>
      <c r="CXS122"/>
      <c r="CXT122"/>
      <c r="CXU122"/>
      <c r="CXV122"/>
      <c r="CXW122"/>
      <c r="CXX122"/>
      <c r="CXY122"/>
      <c r="CXZ122"/>
      <c r="CYA122"/>
      <c r="CYB122"/>
      <c r="CYC122"/>
      <c r="CYD122"/>
      <c r="CYE122"/>
      <c r="CYF122"/>
      <c r="CYG122"/>
      <c r="CYH122"/>
      <c r="CYI122"/>
      <c r="CYJ122"/>
      <c r="CYK122"/>
      <c r="CYL122"/>
      <c r="CYM122"/>
      <c r="CYN122"/>
      <c r="CYO122"/>
      <c r="CYP122"/>
      <c r="CYQ122"/>
      <c r="CYR122"/>
      <c r="CYS122"/>
      <c r="CYT122"/>
      <c r="CYU122"/>
      <c r="CYV122"/>
      <c r="CYW122"/>
      <c r="CYX122"/>
      <c r="CYY122"/>
      <c r="CYZ122"/>
      <c r="CZA122"/>
      <c r="CZB122"/>
      <c r="CZC122"/>
      <c r="CZD122"/>
      <c r="CZE122"/>
      <c r="CZF122"/>
      <c r="CZG122"/>
      <c r="CZH122"/>
      <c r="CZI122"/>
      <c r="CZJ122"/>
      <c r="CZK122"/>
      <c r="CZL122"/>
      <c r="CZM122"/>
      <c r="CZN122"/>
      <c r="CZO122"/>
      <c r="CZP122"/>
      <c r="CZQ122"/>
      <c r="CZR122"/>
      <c r="CZS122"/>
      <c r="CZT122"/>
      <c r="CZU122"/>
      <c r="CZV122"/>
      <c r="CZW122"/>
      <c r="CZX122"/>
      <c r="CZY122"/>
      <c r="CZZ122"/>
      <c r="DAA122"/>
      <c r="DAB122"/>
      <c r="DAC122"/>
      <c r="DAD122"/>
      <c r="DAE122"/>
      <c r="DAF122"/>
      <c r="DAG122"/>
      <c r="DAH122"/>
      <c r="DAI122"/>
      <c r="DAJ122"/>
      <c r="DAK122"/>
      <c r="DAL122"/>
      <c r="DAM122"/>
      <c r="DAN122"/>
      <c r="DAO122"/>
      <c r="DAP122"/>
      <c r="DAQ122"/>
      <c r="DAR122"/>
      <c r="DAS122"/>
      <c r="DAT122"/>
      <c r="DAU122"/>
      <c r="DAV122"/>
      <c r="DAW122"/>
      <c r="DAX122"/>
      <c r="DAY122"/>
      <c r="DAZ122"/>
      <c r="DBA122"/>
      <c r="DBB122"/>
      <c r="DBC122"/>
      <c r="DBD122"/>
      <c r="DBE122"/>
      <c r="DBF122"/>
      <c r="DBG122"/>
      <c r="DBH122"/>
      <c r="DBI122"/>
      <c r="DBJ122"/>
      <c r="DBK122"/>
      <c r="DBL122"/>
      <c r="DBM122"/>
      <c r="DBN122"/>
      <c r="DBO122"/>
      <c r="DBP122"/>
      <c r="DBQ122"/>
      <c r="DBR122"/>
      <c r="DBS122"/>
      <c r="DBT122"/>
      <c r="DBU122"/>
      <c r="DBV122"/>
      <c r="DBW122"/>
      <c r="DBX122"/>
      <c r="DBY122"/>
      <c r="DBZ122"/>
      <c r="DCA122"/>
      <c r="DCB122"/>
      <c r="DCC122"/>
      <c r="DCD122"/>
      <c r="DCE122"/>
      <c r="DCF122"/>
      <c r="DCG122"/>
      <c r="DCH122"/>
      <c r="DCI122"/>
      <c r="DCJ122"/>
      <c r="DCK122"/>
      <c r="DCL122"/>
      <c r="DCM122"/>
      <c r="DCN122"/>
      <c r="DCO122"/>
      <c r="DCP122"/>
      <c r="DCQ122"/>
      <c r="DCR122"/>
      <c r="DCS122"/>
      <c r="DCT122"/>
      <c r="DCU122"/>
      <c r="DCV122"/>
      <c r="DCW122"/>
      <c r="DCX122"/>
      <c r="DCY122"/>
      <c r="DCZ122"/>
      <c r="DDA122"/>
      <c r="DDB122"/>
      <c r="DDC122"/>
      <c r="DDD122"/>
      <c r="DDE122"/>
      <c r="DDF122"/>
      <c r="DDG122"/>
      <c r="DDH122"/>
      <c r="DDI122"/>
      <c r="DDJ122"/>
      <c r="DDK122"/>
      <c r="DDL122"/>
      <c r="DDM122"/>
      <c r="DDN122"/>
      <c r="DDO122"/>
      <c r="DDP122"/>
      <c r="DDQ122"/>
      <c r="DDR122"/>
      <c r="DDS122"/>
      <c r="DDT122"/>
      <c r="DDU122"/>
      <c r="DDV122"/>
      <c r="DDW122"/>
      <c r="DDX122"/>
      <c r="DDY122"/>
      <c r="DDZ122"/>
      <c r="DEA122"/>
      <c r="DEB122"/>
      <c r="DEC122"/>
      <c r="DED122"/>
      <c r="DEE122"/>
      <c r="DEF122"/>
      <c r="DEG122"/>
      <c r="DEH122"/>
      <c r="DEI122"/>
      <c r="DEJ122"/>
      <c r="DEK122"/>
      <c r="DEL122"/>
      <c r="DEM122"/>
      <c r="DEN122"/>
      <c r="DEO122"/>
      <c r="DEP122"/>
      <c r="DEQ122"/>
      <c r="DER122"/>
      <c r="DES122"/>
      <c r="DET122"/>
      <c r="DEU122"/>
      <c r="DEV122"/>
      <c r="DEW122"/>
      <c r="DEX122"/>
      <c r="DEY122"/>
      <c r="DEZ122"/>
      <c r="DFA122"/>
      <c r="DFB122"/>
      <c r="DFC122"/>
      <c r="DFD122"/>
      <c r="DFE122"/>
      <c r="DFF122"/>
      <c r="DFG122"/>
      <c r="DFH122"/>
      <c r="DFI122"/>
      <c r="DFJ122"/>
      <c r="DFK122"/>
      <c r="DFL122"/>
      <c r="DFM122"/>
      <c r="DFN122"/>
      <c r="DFO122"/>
      <c r="DFP122"/>
      <c r="DFQ122"/>
      <c r="DFR122"/>
      <c r="DFS122"/>
      <c r="DFT122"/>
      <c r="DFU122"/>
      <c r="DFV122"/>
      <c r="DFW122"/>
      <c r="DFX122"/>
      <c r="DFY122"/>
      <c r="DFZ122"/>
      <c r="DGA122"/>
      <c r="DGB122"/>
      <c r="DGC122"/>
      <c r="DGD122"/>
      <c r="DGE122"/>
      <c r="DGF122"/>
      <c r="DGG122"/>
      <c r="DGH122"/>
      <c r="DGI122"/>
      <c r="DGJ122"/>
      <c r="DGK122"/>
      <c r="DGL122"/>
      <c r="DGM122"/>
      <c r="DGN122"/>
      <c r="DGO122"/>
      <c r="DGP122"/>
      <c r="DGQ122"/>
      <c r="DGR122"/>
      <c r="DGS122"/>
      <c r="DGT122"/>
      <c r="DGU122"/>
      <c r="DGV122"/>
      <c r="DGW122"/>
      <c r="DGX122"/>
      <c r="DGY122"/>
      <c r="DGZ122"/>
      <c r="DHA122"/>
      <c r="DHB122"/>
      <c r="DHC122"/>
      <c r="DHD122"/>
      <c r="DHE122"/>
      <c r="DHF122"/>
      <c r="DHG122"/>
      <c r="DHH122"/>
      <c r="DHI122"/>
      <c r="DHJ122"/>
      <c r="DHK122"/>
      <c r="DHL122"/>
      <c r="DHM122"/>
      <c r="DHN122"/>
      <c r="DHO122"/>
      <c r="DHP122"/>
      <c r="DHQ122"/>
      <c r="DHR122"/>
      <c r="DHS122"/>
      <c r="DHT122"/>
      <c r="DHU122"/>
      <c r="DHV122"/>
      <c r="DHW122"/>
      <c r="DHX122"/>
      <c r="DHY122"/>
      <c r="DHZ122"/>
      <c r="DIA122"/>
      <c r="DIB122"/>
      <c r="DIC122"/>
      <c r="DID122"/>
      <c r="DIE122"/>
      <c r="DIF122"/>
      <c r="DIG122"/>
      <c r="DIH122"/>
      <c r="DII122"/>
      <c r="DIJ122"/>
      <c r="DIK122"/>
      <c r="DIL122"/>
      <c r="DIM122"/>
      <c r="DIN122"/>
      <c r="DIO122"/>
      <c r="DIP122"/>
      <c r="DIQ122"/>
      <c r="DIR122"/>
      <c r="DIS122"/>
      <c r="DIT122"/>
      <c r="DIU122"/>
      <c r="DIV122"/>
      <c r="DIW122"/>
      <c r="DIX122"/>
      <c r="DIY122"/>
      <c r="DIZ122"/>
      <c r="DJA122"/>
      <c r="DJB122"/>
      <c r="DJC122"/>
      <c r="DJD122"/>
      <c r="DJE122"/>
      <c r="DJF122"/>
      <c r="DJG122"/>
      <c r="DJH122"/>
      <c r="DJI122"/>
      <c r="DJJ122"/>
      <c r="DJK122"/>
      <c r="DJL122"/>
      <c r="DJM122"/>
      <c r="DJN122"/>
      <c r="DJO122"/>
      <c r="DJP122"/>
      <c r="DJQ122"/>
      <c r="DJR122"/>
      <c r="DJS122"/>
      <c r="DJT122"/>
      <c r="DJU122"/>
      <c r="DJV122"/>
      <c r="DJW122"/>
      <c r="DJX122"/>
      <c r="DJY122"/>
      <c r="DJZ122"/>
      <c r="DKA122"/>
      <c r="DKB122"/>
      <c r="DKC122"/>
      <c r="DKD122"/>
      <c r="DKE122"/>
      <c r="DKF122"/>
      <c r="DKG122"/>
      <c r="DKH122"/>
      <c r="DKI122"/>
      <c r="DKJ122"/>
      <c r="DKK122"/>
      <c r="DKL122"/>
      <c r="DKM122"/>
      <c r="DKN122"/>
      <c r="DKO122"/>
      <c r="DKP122"/>
      <c r="DKQ122"/>
      <c r="DKR122"/>
      <c r="DKS122"/>
      <c r="DKT122"/>
      <c r="DKU122"/>
      <c r="DKV122"/>
      <c r="DKW122"/>
      <c r="DKX122"/>
      <c r="DKY122"/>
      <c r="DKZ122"/>
      <c r="DLA122"/>
      <c r="DLB122"/>
      <c r="DLC122"/>
      <c r="DLD122"/>
      <c r="DLE122"/>
      <c r="DLF122"/>
      <c r="DLG122"/>
      <c r="DLH122"/>
      <c r="DLI122"/>
      <c r="DLJ122"/>
      <c r="DLK122"/>
      <c r="DLL122"/>
      <c r="DLM122"/>
      <c r="DLN122"/>
      <c r="DLO122"/>
      <c r="DLP122"/>
      <c r="DLQ122"/>
      <c r="DLR122"/>
      <c r="DLS122"/>
      <c r="DLT122"/>
      <c r="DLU122"/>
      <c r="DLV122"/>
      <c r="DLW122"/>
      <c r="DLX122"/>
      <c r="DLY122"/>
      <c r="DLZ122"/>
      <c r="DMA122"/>
      <c r="DMB122"/>
      <c r="DMC122"/>
      <c r="DMD122"/>
      <c r="DME122"/>
      <c r="DMF122"/>
      <c r="DMG122"/>
      <c r="DMH122"/>
      <c r="DMI122"/>
      <c r="DMJ122"/>
      <c r="DMK122"/>
      <c r="DML122"/>
      <c r="DMM122"/>
      <c r="DMN122"/>
      <c r="DMO122"/>
      <c r="DMP122"/>
      <c r="DMQ122"/>
      <c r="DMR122"/>
      <c r="DMS122"/>
      <c r="DMT122"/>
      <c r="DMU122"/>
      <c r="DMV122"/>
      <c r="DMW122"/>
      <c r="DMX122"/>
      <c r="DMY122"/>
      <c r="DMZ122"/>
      <c r="DNA122"/>
      <c r="DNB122"/>
      <c r="DNC122"/>
      <c r="DND122"/>
      <c r="DNE122"/>
      <c r="DNF122"/>
      <c r="DNG122"/>
      <c r="DNH122"/>
      <c r="DNI122"/>
      <c r="DNJ122"/>
      <c r="DNK122"/>
      <c r="DNL122"/>
      <c r="DNM122"/>
      <c r="DNN122"/>
      <c r="DNO122"/>
      <c r="DNP122"/>
      <c r="DNQ122"/>
      <c r="DNR122"/>
      <c r="DNS122"/>
      <c r="DNT122"/>
      <c r="DNU122"/>
      <c r="DNV122"/>
      <c r="DNW122"/>
      <c r="DNX122"/>
      <c r="DNY122"/>
      <c r="DNZ122"/>
      <c r="DOA122"/>
      <c r="DOB122"/>
      <c r="DOC122"/>
      <c r="DOD122"/>
      <c r="DOE122"/>
      <c r="DOF122"/>
      <c r="DOG122"/>
      <c r="DOH122"/>
      <c r="DOI122"/>
      <c r="DOJ122"/>
      <c r="DOK122"/>
      <c r="DOL122"/>
      <c r="DOM122"/>
      <c r="DON122"/>
      <c r="DOO122"/>
      <c r="DOP122"/>
      <c r="DOQ122"/>
      <c r="DOR122"/>
      <c r="DOS122"/>
      <c r="DOT122"/>
      <c r="DOU122"/>
      <c r="DOV122"/>
      <c r="DOW122"/>
      <c r="DOX122"/>
      <c r="DOY122"/>
      <c r="DOZ122"/>
      <c r="DPA122"/>
      <c r="DPB122"/>
      <c r="DPC122"/>
      <c r="DPD122"/>
      <c r="DPE122"/>
      <c r="DPF122"/>
      <c r="DPG122"/>
      <c r="DPH122"/>
      <c r="DPI122"/>
      <c r="DPJ122"/>
      <c r="DPK122"/>
      <c r="DPL122"/>
      <c r="DPM122"/>
      <c r="DPN122"/>
      <c r="DPO122"/>
      <c r="DPP122"/>
      <c r="DPQ122"/>
      <c r="DPR122"/>
      <c r="DPS122"/>
      <c r="DPT122"/>
      <c r="DPU122"/>
      <c r="DPV122"/>
      <c r="DPW122"/>
      <c r="DPX122"/>
      <c r="DPY122"/>
      <c r="DPZ122"/>
      <c r="DQA122"/>
      <c r="DQB122"/>
      <c r="DQC122"/>
      <c r="DQD122"/>
      <c r="DQE122"/>
      <c r="DQF122"/>
      <c r="DQG122"/>
      <c r="DQH122"/>
      <c r="DQI122"/>
      <c r="DQJ122"/>
      <c r="DQK122"/>
      <c r="DQL122"/>
      <c r="DQM122"/>
      <c r="DQN122"/>
      <c r="DQO122"/>
      <c r="DQP122"/>
      <c r="DQQ122"/>
      <c r="DQR122"/>
      <c r="DQS122"/>
      <c r="DQT122"/>
      <c r="DQU122"/>
      <c r="DQV122"/>
      <c r="DQW122"/>
      <c r="DQX122"/>
      <c r="DQY122"/>
      <c r="DQZ122"/>
      <c r="DRA122"/>
      <c r="DRB122"/>
      <c r="DRC122"/>
      <c r="DRD122"/>
      <c r="DRE122"/>
      <c r="DRF122"/>
      <c r="DRG122"/>
      <c r="DRH122"/>
      <c r="DRI122"/>
      <c r="DRJ122"/>
      <c r="DRK122"/>
      <c r="DRL122"/>
      <c r="DRM122"/>
      <c r="DRN122"/>
      <c r="DRO122"/>
      <c r="DRP122"/>
      <c r="DRQ122"/>
      <c r="DRR122"/>
      <c r="DRS122"/>
      <c r="DRT122"/>
      <c r="DRU122"/>
      <c r="DRV122"/>
      <c r="DRW122"/>
      <c r="DRX122"/>
      <c r="DRY122"/>
      <c r="DRZ122"/>
      <c r="DSA122"/>
      <c r="DSB122"/>
      <c r="DSC122"/>
      <c r="DSD122"/>
      <c r="DSE122"/>
      <c r="DSF122"/>
      <c r="DSG122"/>
      <c r="DSH122"/>
      <c r="DSI122"/>
      <c r="DSJ122"/>
      <c r="DSK122"/>
      <c r="DSL122"/>
      <c r="DSM122"/>
      <c r="DSN122"/>
      <c r="DSO122"/>
      <c r="DSP122"/>
      <c r="DSQ122"/>
      <c r="DSR122"/>
      <c r="DSS122"/>
      <c r="DST122"/>
      <c r="DSU122"/>
      <c r="DSV122"/>
      <c r="DSW122"/>
      <c r="DSX122"/>
      <c r="DSY122"/>
      <c r="DSZ122"/>
      <c r="DTA122"/>
      <c r="DTB122"/>
      <c r="DTC122"/>
      <c r="DTD122"/>
      <c r="DTE122"/>
      <c r="DTF122"/>
      <c r="DTG122"/>
      <c r="DTH122"/>
      <c r="DTI122"/>
      <c r="DTJ122"/>
      <c r="DTK122"/>
      <c r="DTL122"/>
      <c r="DTM122"/>
      <c r="DTN122"/>
      <c r="DTO122"/>
      <c r="DTP122"/>
      <c r="DTQ122"/>
      <c r="DTR122"/>
      <c r="DTS122"/>
      <c r="DTT122"/>
      <c r="DTU122"/>
      <c r="DTV122"/>
      <c r="DTW122"/>
      <c r="DTX122"/>
      <c r="DTY122"/>
      <c r="DTZ122"/>
      <c r="DUA122"/>
      <c r="DUB122"/>
      <c r="DUC122"/>
      <c r="DUD122"/>
      <c r="DUE122"/>
      <c r="DUF122"/>
      <c r="DUG122"/>
      <c r="DUH122"/>
      <c r="DUI122"/>
      <c r="DUJ122"/>
      <c r="DUK122"/>
      <c r="DUL122"/>
      <c r="DUM122"/>
      <c r="DUN122"/>
      <c r="DUO122"/>
      <c r="DUP122"/>
      <c r="DUQ122"/>
      <c r="DUR122"/>
      <c r="DUS122"/>
      <c r="DUT122"/>
      <c r="DUU122"/>
      <c r="DUV122"/>
      <c r="DUW122"/>
      <c r="DUX122"/>
      <c r="DUY122"/>
      <c r="DUZ122"/>
      <c r="DVA122"/>
      <c r="DVB122"/>
      <c r="DVC122"/>
      <c r="DVD122"/>
      <c r="DVE122"/>
      <c r="DVF122"/>
      <c r="DVG122"/>
      <c r="DVH122"/>
      <c r="DVI122"/>
      <c r="DVJ122"/>
      <c r="DVK122"/>
      <c r="DVL122"/>
      <c r="DVM122"/>
      <c r="DVN122"/>
      <c r="DVO122"/>
      <c r="DVP122"/>
      <c r="DVQ122"/>
      <c r="DVR122"/>
      <c r="DVS122"/>
      <c r="DVT122"/>
      <c r="DVU122"/>
      <c r="DVV122"/>
      <c r="DVW122"/>
      <c r="DVX122"/>
      <c r="DVY122"/>
      <c r="DVZ122"/>
      <c r="DWA122"/>
      <c r="DWB122"/>
      <c r="DWC122"/>
      <c r="DWD122"/>
      <c r="DWE122"/>
      <c r="DWF122"/>
      <c r="DWG122"/>
      <c r="DWH122"/>
      <c r="DWI122"/>
      <c r="DWJ122"/>
      <c r="DWK122"/>
      <c r="DWL122"/>
      <c r="DWM122"/>
      <c r="DWN122"/>
      <c r="DWO122"/>
      <c r="DWP122"/>
      <c r="DWQ122"/>
      <c r="DWR122"/>
      <c r="DWS122"/>
      <c r="DWT122"/>
      <c r="DWU122"/>
      <c r="DWV122"/>
      <c r="DWW122"/>
      <c r="DWX122"/>
      <c r="DWY122"/>
      <c r="DWZ122"/>
      <c r="DXA122"/>
      <c r="DXB122"/>
      <c r="DXC122"/>
      <c r="DXD122"/>
      <c r="DXE122"/>
      <c r="DXF122"/>
      <c r="DXG122"/>
      <c r="DXH122"/>
      <c r="DXI122"/>
      <c r="DXJ122"/>
      <c r="DXK122"/>
      <c r="DXL122"/>
      <c r="DXM122"/>
      <c r="DXN122"/>
      <c r="DXO122"/>
      <c r="DXP122"/>
      <c r="DXQ122"/>
      <c r="DXR122"/>
      <c r="DXS122"/>
      <c r="DXT122"/>
      <c r="DXU122"/>
      <c r="DXV122"/>
      <c r="DXW122"/>
      <c r="DXX122"/>
      <c r="DXY122"/>
      <c r="DXZ122"/>
      <c r="DYA122"/>
      <c r="DYB122"/>
      <c r="DYC122"/>
      <c r="DYD122"/>
      <c r="DYE122"/>
      <c r="DYF122"/>
      <c r="DYG122"/>
      <c r="DYH122"/>
      <c r="DYI122"/>
      <c r="DYJ122"/>
      <c r="DYK122"/>
      <c r="DYL122"/>
      <c r="DYM122"/>
      <c r="DYN122"/>
      <c r="DYO122"/>
      <c r="DYP122"/>
      <c r="DYQ122"/>
      <c r="DYR122"/>
      <c r="DYS122"/>
      <c r="DYT122"/>
      <c r="DYU122"/>
      <c r="DYV122"/>
      <c r="DYW122"/>
      <c r="DYX122"/>
      <c r="DYY122"/>
      <c r="DYZ122"/>
      <c r="DZA122"/>
      <c r="DZB122"/>
      <c r="DZC122"/>
      <c r="DZD122"/>
      <c r="DZE122"/>
      <c r="DZF122"/>
      <c r="DZG122"/>
      <c r="DZH122"/>
      <c r="DZI122"/>
      <c r="DZJ122"/>
      <c r="DZK122"/>
      <c r="DZL122"/>
      <c r="DZM122"/>
      <c r="DZN122"/>
      <c r="DZO122"/>
      <c r="DZP122"/>
      <c r="DZQ122"/>
      <c r="DZR122"/>
      <c r="DZS122"/>
      <c r="DZT122"/>
      <c r="DZU122"/>
      <c r="DZV122"/>
      <c r="DZW122"/>
      <c r="DZX122"/>
      <c r="DZY122"/>
      <c r="DZZ122"/>
      <c r="EAA122"/>
      <c r="EAB122"/>
      <c r="EAC122"/>
      <c r="EAD122"/>
      <c r="EAE122"/>
      <c r="EAF122"/>
      <c r="EAG122"/>
      <c r="EAH122"/>
      <c r="EAI122"/>
      <c r="EAJ122"/>
      <c r="EAK122"/>
      <c r="EAL122"/>
      <c r="EAM122"/>
      <c r="EAN122"/>
      <c r="EAO122"/>
      <c r="EAP122"/>
      <c r="EAQ122"/>
      <c r="EAR122"/>
      <c r="EAS122"/>
      <c r="EAT122"/>
      <c r="EAU122"/>
      <c r="EAV122"/>
      <c r="EAW122"/>
      <c r="EAX122"/>
      <c r="EAY122"/>
      <c r="EAZ122"/>
      <c r="EBA122"/>
      <c r="EBB122"/>
      <c r="EBC122"/>
      <c r="EBD122"/>
      <c r="EBE122"/>
      <c r="EBF122"/>
      <c r="EBG122"/>
      <c r="EBH122"/>
      <c r="EBI122"/>
      <c r="EBJ122"/>
      <c r="EBK122"/>
      <c r="EBL122"/>
      <c r="EBM122"/>
      <c r="EBN122"/>
      <c r="EBO122"/>
      <c r="EBP122"/>
      <c r="EBQ122"/>
      <c r="EBR122"/>
      <c r="EBS122"/>
      <c r="EBT122"/>
      <c r="EBU122"/>
      <c r="EBV122"/>
      <c r="EBW122"/>
      <c r="EBX122"/>
      <c r="EBY122"/>
      <c r="EBZ122"/>
      <c r="ECA122"/>
      <c r="ECB122"/>
      <c r="ECC122"/>
      <c r="ECD122"/>
      <c r="ECE122"/>
      <c r="ECF122"/>
      <c r="ECG122"/>
      <c r="ECH122"/>
      <c r="ECI122"/>
      <c r="ECJ122"/>
      <c r="ECK122"/>
      <c r="ECL122"/>
      <c r="ECM122"/>
      <c r="ECN122"/>
      <c r="ECO122"/>
      <c r="ECP122"/>
      <c r="ECQ122"/>
      <c r="ECR122"/>
      <c r="ECS122"/>
      <c r="ECT122"/>
      <c r="ECU122"/>
      <c r="ECV122"/>
      <c r="ECW122"/>
      <c r="ECX122"/>
      <c r="ECY122"/>
      <c r="ECZ122"/>
      <c r="EDA122"/>
      <c r="EDB122"/>
      <c r="EDC122"/>
      <c r="EDD122"/>
      <c r="EDE122"/>
      <c r="EDF122"/>
      <c r="EDG122"/>
      <c r="EDH122"/>
      <c r="EDI122"/>
      <c r="EDJ122"/>
      <c r="EDK122"/>
      <c r="EDL122"/>
      <c r="EDM122"/>
      <c r="EDN122"/>
      <c r="EDO122"/>
      <c r="EDP122"/>
      <c r="EDQ122"/>
      <c r="EDR122"/>
      <c r="EDS122"/>
      <c r="EDT122"/>
      <c r="EDU122"/>
      <c r="EDV122"/>
      <c r="EDW122"/>
      <c r="EDX122"/>
      <c r="EDY122"/>
      <c r="EDZ122"/>
      <c r="EEA122"/>
      <c r="EEB122"/>
      <c r="EEC122"/>
      <c r="EED122"/>
      <c r="EEE122"/>
      <c r="EEF122"/>
      <c r="EEG122"/>
      <c r="EEH122"/>
      <c r="EEI122"/>
      <c r="EEJ122"/>
      <c r="EEK122"/>
      <c r="EEL122"/>
      <c r="EEM122"/>
      <c r="EEN122"/>
      <c r="EEO122"/>
      <c r="EEP122"/>
      <c r="EEQ122"/>
      <c r="EER122"/>
      <c r="EES122"/>
      <c r="EET122"/>
      <c r="EEU122"/>
      <c r="EEV122"/>
      <c r="EEW122"/>
      <c r="EEX122"/>
      <c r="EEY122"/>
      <c r="EEZ122"/>
      <c r="EFA122"/>
      <c r="EFB122"/>
      <c r="EFC122"/>
      <c r="EFD122"/>
      <c r="EFE122"/>
      <c r="EFF122"/>
      <c r="EFG122"/>
      <c r="EFH122"/>
      <c r="EFI122"/>
      <c r="EFJ122"/>
      <c r="EFK122"/>
      <c r="EFL122"/>
      <c r="EFM122"/>
      <c r="EFN122"/>
      <c r="EFO122"/>
      <c r="EFP122"/>
      <c r="EFQ122"/>
      <c r="EFR122"/>
      <c r="EFS122"/>
      <c r="EFT122"/>
      <c r="EFU122"/>
      <c r="EFV122"/>
      <c r="EFW122"/>
      <c r="EFX122"/>
      <c r="EFY122"/>
      <c r="EFZ122"/>
      <c r="EGA122"/>
      <c r="EGB122"/>
      <c r="EGC122"/>
      <c r="EGD122"/>
      <c r="EGE122"/>
      <c r="EGF122"/>
      <c r="EGG122"/>
      <c r="EGH122"/>
      <c r="EGI122"/>
      <c r="EGJ122"/>
      <c r="EGK122"/>
      <c r="EGL122"/>
      <c r="EGM122"/>
      <c r="EGN122"/>
      <c r="EGO122"/>
      <c r="EGP122"/>
      <c r="EGQ122"/>
      <c r="EGR122"/>
      <c r="EGS122"/>
      <c r="EGT122"/>
      <c r="EGU122"/>
      <c r="EGV122"/>
      <c r="EGW122"/>
      <c r="EGX122"/>
      <c r="EGY122"/>
      <c r="EGZ122"/>
      <c r="EHA122"/>
      <c r="EHB122"/>
      <c r="EHC122"/>
      <c r="EHD122"/>
      <c r="EHE122"/>
      <c r="EHF122"/>
      <c r="EHG122"/>
      <c r="EHH122"/>
      <c r="EHI122"/>
      <c r="EHJ122"/>
      <c r="EHK122"/>
      <c r="EHL122"/>
      <c r="EHM122"/>
      <c r="EHN122"/>
      <c r="EHO122"/>
      <c r="EHP122"/>
      <c r="EHQ122"/>
      <c r="EHR122"/>
      <c r="EHS122"/>
      <c r="EHT122"/>
      <c r="EHU122"/>
      <c r="EHV122"/>
      <c r="EHW122"/>
      <c r="EHX122"/>
      <c r="EHY122"/>
      <c r="EHZ122"/>
      <c r="EIA122"/>
      <c r="EIB122"/>
      <c r="EIC122"/>
      <c r="EID122"/>
      <c r="EIE122"/>
      <c r="EIF122"/>
      <c r="EIG122"/>
      <c r="EIH122"/>
      <c r="EII122"/>
      <c r="EIJ122"/>
      <c r="EIK122"/>
      <c r="EIL122"/>
      <c r="EIM122"/>
      <c r="EIN122"/>
      <c r="EIO122"/>
      <c r="EIP122"/>
      <c r="EIQ122"/>
      <c r="EIR122"/>
      <c r="EIS122"/>
      <c r="EIT122"/>
      <c r="EIU122"/>
      <c r="EIV122"/>
      <c r="EIW122"/>
      <c r="EIX122"/>
      <c r="EIY122"/>
      <c r="EIZ122"/>
      <c r="EJA122"/>
      <c r="EJB122"/>
      <c r="EJC122"/>
      <c r="EJD122"/>
      <c r="EJE122"/>
      <c r="EJF122"/>
      <c r="EJG122"/>
      <c r="EJH122"/>
      <c r="EJI122"/>
      <c r="EJJ122"/>
      <c r="EJK122"/>
      <c r="EJL122"/>
      <c r="EJM122"/>
      <c r="EJN122"/>
      <c r="EJO122"/>
      <c r="EJP122"/>
      <c r="EJQ122"/>
      <c r="EJR122"/>
      <c r="EJS122"/>
      <c r="EJT122"/>
      <c r="EJU122"/>
      <c r="EJV122"/>
      <c r="EJW122"/>
      <c r="EJX122"/>
      <c r="EJY122"/>
      <c r="EJZ122"/>
      <c r="EKA122"/>
      <c r="EKB122"/>
      <c r="EKC122"/>
      <c r="EKD122"/>
      <c r="EKE122"/>
      <c r="EKF122"/>
      <c r="EKG122"/>
      <c r="EKH122"/>
      <c r="EKI122"/>
      <c r="EKJ122"/>
      <c r="EKK122"/>
      <c r="EKL122"/>
      <c r="EKM122"/>
      <c r="EKN122"/>
      <c r="EKO122"/>
      <c r="EKP122"/>
      <c r="EKQ122"/>
      <c r="EKR122"/>
      <c r="EKS122"/>
      <c r="EKT122"/>
      <c r="EKU122"/>
      <c r="EKV122"/>
      <c r="EKW122"/>
      <c r="EKX122"/>
      <c r="EKY122"/>
      <c r="EKZ122"/>
      <c r="ELA122"/>
      <c r="ELB122"/>
      <c r="ELC122"/>
      <c r="ELD122"/>
      <c r="ELE122"/>
      <c r="ELF122"/>
      <c r="ELG122"/>
      <c r="ELH122"/>
      <c r="ELI122"/>
      <c r="ELJ122"/>
      <c r="ELK122"/>
      <c r="ELL122"/>
      <c r="ELM122"/>
      <c r="ELN122"/>
      <c r="ELO122"/>
      <c r="ELP122"/>
      <c r="ELQ122"/>
      <c r="ELR122"/>
      <c r="ELS122"/>
      <c r="ELT122"/>
      <c r="ELU122"/>
      <c r="ELV122"/>
      <c r="ELW122"/>
      <c r="ELX122"/>
      <c r="ELY122"/>
      <c r="ELZ122"/>
      <c r="EMA122"/>
      <c r="EMB122"/>
      <c r="EMC122"/>
      <c r="EMD122"/>
      <c r="EME122"/>
      <c r="EMF122"/>
      <c r="EMG122"/>
      <c r="EMH122"/>
      <c r="EMI122"/>
      <c r="EMJ122"/>
      <c r="EMK122"/>
      <c r="EML122"/>
      <c r="EMM122"/>
      <c r="EMN122"/>
      <c r="EMO122"/>
      <c r="EMP122"/>
      <c r="EMQ122"/>
      <c r="EMR122"/>
      <c r="EMS122"/>
      <c r="EMT122"/>
      <c r="EMU122"/>
      <c r="EMV122"/>
      <c r="EMW122"/>
      <c r="EMX122"/>
      <c r="EMY122"/>
      <c r="EMZ122"/>
      <c r="ENA122"/>
      <c r="ENB122"/>
      <c r="ENC122"/>
      <c r="END122"/>
      <c r="ENE122"/>
      <c r="ENF122"/>
      <c r="ENG122"/>
      <c r="ENH122"/>
      <c r="ENI122"/>
      <c r="ENJ122"/>
      <c r="ENK122"/>
      <c r="ENL122"/>
      <c r="ENM122"/>
      <c r="ENN122"/>
      <c r="ENO122"/>
      <c r="ENP122"/>
      <c r="ENQ122"/>
      <c r="ENR122"/>
      <c r="ENS122"/>
      <c r="ENT122"/>
      <c r="ENU122"/>
      <c r="ENV122"/>
      <c r="ENW122"/>
      <c r="ENX122"/>
      <c r="ENY122"/>
      <c r="ENZ122"/>
      <c r="EOA122"/>
      <c r="EOB122"/>
      <c r="EOC122"/>
      <c r="EOD122"/>
      <c r="EOE122"/>
      <c r="EOF122"/>
      <c r="EOG122"/>
      <c r="EOH122"/>
      <c r="EOI122"/>
      <c r="EOJ122"/>
      <c r="EOK122"/>
      <c r="EOL122"/>
      <c r="EOM122"/>
      <c r="EON122"/>
      <c r="EOO122"/>
      <c r="EOP122"/>
      <c r="EOQ122"/>
      <c r="EOR122"/>
      <c r="EOS122"/>
      <c r="EOT122"/>
      <c r="EOU122"/>
      <c r="EOV122"/>
      <c r="EOW122"/>
      <c r="EOX122"/>
      <c r="EOY122"/>
      <c r="EOZ122"/>
      <c r="EPA122"/>
      <c r="EPB122"/>
      <c r="EPC122"/>
      <c r="EPD122"/>
      <c r="EPE122"/>
      <c r="EPF122"/>
      <c r="EPG122"/>
      <c r="EPH122"/>
      <c r="EPI122"/>
      <c r="EPJ122"/>
      <c r="EPK122"/>
      <c r="EPL122"/>
      <c r="EPM122"/>
      <c r="EPN122"/>
      <c r="EPO122"/>
      <c r="EPP122"/>
      <c r="EPQ122"/>
      <c r="EPR122"/>
      <c r="EPS122"/>
      <c r="EPT122"/>
      <c r="EPU122"/>
      <c r="EPV122"/>
      <c r="EPW122"/>
      <c r="EPX122"/>
      <c r="EPY122"/>
      <c r="EPZ122"/>
      <c r="EQA122"/>
      <c r="EQB122"/>
      <c r="EQC122"/>
      <c r="EQD122"/>
      <c r="EQE122"/>
      <c r="EQF122"/>
      <c r="EQG122"/>
      <c r="EQH122"/>
      <c r="EQI122"/>
      <c r="EQJ122"/>
      <c r="EQK122"/>
      <c r="EQL122"/>
      <c r="EQM122"/>
      <c r="EQN122"/>
      <c r="EQO122"/>
      <c r="EQP122"/>
      <c r="EQQ122"/>
      <c r="EQR122"/>
      <c r="EQS122"/>
      <c r="EQT122"/>
      <c r="EQU122"/>
      <c r="EQV122"/>
      <c r="EQW122"/>
      <c r="EQX122"/>
      <c r="EQY122"/>
      <c r="EQZ122"/>
      <c r="ERA122"/>
      <c r="ERB122"/>
      <c r="ERC122"/>
      <c r="ERD122"/>
      <c r="ERE122"/>
      <c r="ERF122"/>
      <c r="ERG122"/>
      <c r="ERH122"/>
      <c r="ERI122"/>
      <c r="ERJ122"/>
      <c r="ERK122"/>
      <c r="ERL122"/>
      <c r="ERM122"/>
      <c r="ERN122"/>
      <c r="ERO122"/>
      <c r="ERP122"/>
      <c r="ERQ122"/>
      <c r="ERR122"/>
      <c r="ERS122"/>
      <c r="ERT122"/>
      <c r="ERU122"/>
      <c r="ERV122"/>
      <c r="ERW122"/>
      <c r="ERX122"/>
      <c r="ERY122"/>
      <c r="ERZ122"/>
      <c r="ESA122"/>
      <c r="ESB122"/>
      <c r="ESC122"/>
      <c r="ESD122"/>
      <c r="ESE122"/>
      <c r="ESF122"/>
      <c r="ESG122"/>
      <c r="ESH122"/>
      <c r="ESI122"/>
      <c r="ESJ122"/>
      <c r="ESK122"/>
      <c r="ESL122"/>
      <c r="ESM122"/>
      <c r="ESN122"/>
      <c r="ESO122"/>
      <c r="ESP122"/>
      <c r="ESQ122"/>
      <c r="ESR122"/>
      <c r="ESS122"/>
      <c r="EST122"/>
      <c r="ESU122"/>
      <c r="ESV122"/>
      <c r="ESW122"/>
      <c r="ESX122"/>
      <c r="ESY122"/>
      <c r="ESZ122"/>
      <c r="ETA122"/>
      <c r="ETB122"/>
      <c r="ETC122"/>
      <c r="ETD122"/>
      <c r="ETE122"/>
      <c r="ETF122"/>
      <c r="ETG122"/>
      <c r="ETH122"/>
      <c r="ETI122"/>
      <c r="ETJ122"/>
      <c r="ETK122"/>
      <c r="ETL122"/>
      <c r="ETM122"/>
      <c r="ETN122"/>
      <c r="ETO122"/>
      <c r="ETP122"/>
      <c r="ETQ122"/>
      <c r="ETR122"/>
      <c r="ETS122"/>
      <c r="ETT122"/>
      <c r="ETU122"/>
      <c r="ETV122"/>
      <c r="ETW122"/>
      <c r="ETX122"/>
      <c r="ETY122"/>
      <c r="ETZ122"/>
      <c r="EUA122"/>
      <c r="EUB122"/>
      <c r="EUC122"/>
      <c r="EUD122"/>
      <c r="EUE122"/>
      <c r="EUF122"/>
      <c r="EUG122"/>
      <c r="EUH122"/>
      <c r="EUI122"/>
      <c r="EUJ122"/>
      <c r="EUK122"/>
      <c r="EUL122"/>
      <c r="EUM122"/>
      <c r="EUN122"/>
      <c r="EUO122"/>
      <c r="EUP122"/>
      <c r="EUQ122"/>
      <c r="EUR122"/>
      <c r="EUS122"/>
      <c r="EUT122"/>
      <c r="EUU122"/>
      <c r="EUV122"/>
      <c r="EUW122"/>
      <c r="EUX122"/>
      <c r="EUY122"/>
      <c r="EUZ122"/>
      <c r="EVA122"/>
      <c r="EVB122"/>
      <c r="EVC122"/>
      <c r="EVD122"/>
      <c r="EVE122"/>
      <c r="EVF122"/>
      <c r="EVG122"/>
      <c r="EVH122"/>
      <c r="EVI122"/>
      <c r="EVJ122"/>
      <c r="EVK122"/>
      <c r="EVL122"/>
      <c r="EVM122"/>
      <c r="EVN122"/>
      <c r="EVO122"/>
      <c r="EVP122"/>
      <c r="EVQ122"/>
      <c r="EVR122"/>
      <c r="EVS122"/>
      <c r="EVT122"/>
      <c r="EVU122"/>
      <c r="EVV122"/>
      <c r="EVW122"/>
      <c r="EVX122"/>
      <c r="EVY122"/>
      <c r="EVZ122"/>
      <c r="EWA122"/>
      <c r="EWB122"/>
      <c r="EWC122"/>
      <c r="EWD122"/>
      <c r="EWE122"/>
      <c r="EWF122"/>
      <c r="EWG122"/>
      <c r="EWH122"/>
      <c r="EWI122"/>
      <c r="EWJ122"/>
      <c r="EWK122"/>
      <c r="EWL122"/>
      <c r="EWM122"/>
      <c r="EWN122"/>
      <c r="EWO122"/>
      <c r="EWP122"/>
      <c r="EWQ122"/>
      <c r="EWR122"/>
      <c r="EWS122"/>
      <c r="EWT122"/>
      <c r="EWU122"/>
      <c r="EWV122"/>
      <c r="EWW122"/>
      <c r="EWX122"/>
      <c r="EWY122"/>
      <c r="EWZ122"/>
      <c r="EXA122"/>
      <c r="EXB122"/>
      <c r="EXC122"/>
      <c r="EXD122"/>
      <c r="EXE122"/>
      <c r="EXF122"/>
      <c r="EXG122"/>
      <c r="EXH122"/>
      <c r="EXI122"/>
      <c r="EXJ122"/>
      <c r="EXK122"/>
      <c r="EXL122"/>
      <c r="EXM122"/>
      <c r="EXN122"/>
      <c r="EXO122"/>
      <c r="EXP122"/>
      <c r="EXQ122"/>
      <c r="EXR122"/>
      <c r="EXS122"/>
      <c r="EXT122"/>
      <c r="EXU122"/>
      <c r="EXV122"/>
      <c r="EXW122"/>
      <c r="EXX122"/>
      <c r="EXY122"/>
      <c r="EXZ122"/>
      <c r="EYA122"/>
      <c r="EYB122"/>
      <c r="EYC122"/>
      <c r="EYD122"/>
      <c r="EYE122"/>
      <c r="EYF122"/>
      <c r="EYG122"/>
      <c r="EYH122"/>
      <c r="EYI122"/>
      <c r="EYJ122"/>
      <c r="EYK122"/>
      <c r="EYL122"/>
      <c r="EYM122"/>
      <c r="EYN122"/>
      <c r="EYO122"/>
      <c r="EYP122"/>
      <c r="EYQ122"/>
      <c r="EYR122"/>
      <c r="EYS122"/>
      <c r="EYT122"/>
      <c r="EYU122"/>
      <c r="EYV122"/>
      <c r="EYW122"/>
      <c r="EYX122"/>
      <c r="EYY122"/>
      <c r="EYZ122"/>
      <c r="EZA122"/>
      <c r="EZB122"/>
      <c r="EZC122"/>
      <c r="EZD122"/>
      <c r="EZE122"/>
      <c r="EZF122"/>
      <c r="EZG122"/>
      <c r="EZH122"/>
      <c r="EZI122"/>
      <c r="EZJ122"/>
      <c r="EZK122"/>
      <c r="EZL122"/>
      <c r="EZM122"/>
      <c r="EZN122"/>
      <c r="EZO122"/>
      <c r="EZP122"/>
      <c r="EZQ122"/>
      <c r="EZR122"/>
      <c r="EZS122"/>
      <c r="EZT122"/>
      <c r="EZU122"/>
      <c r="EZV122"/>
      <c r="EZW122"/>
      <c r="EZX122"/>
      <c r="EZY122"/>
      <c r="EZZ122"/>
      <c r="FAA122"/>
      <c r="FAB122"/>
      <c r="FAC122"/>
      <c r="FAD122"/>
      <c r="FAE122"/>
      <c r="FAF122"/>
      <c r="FAG122"/>
      <c r="FAH122"/>
      <c r="FAI122"/>
      <c r="FAJ122"/>
      <c r="FAK122"/>
      <c r="FAL122"/>
      <c r="FAM122"/>
      <c r="FAN122"/>
      <c r="FAO122"/>
      <c r="FAP122"/>
      <c r="FAQ122"/>
      <c r="FAR122"/>
      <c r="FAS122"/>
      <c r="FAT122"/>
      <c r="FAU122"/>
      <c r="FAV122"/>
      <c r="FAW122"/>
      <c r="FAX122"/>
      <c r="FAY122"/>
      <c r="FAZ122"/>
      <c r="FBA122"/>
      <c r="FBB122"/>
      <c r="FBC122"/>
      <c r="FBD122"/>
      <c r="FBE122"/>
      <c r="FBF122"/>
      <c r="FBG122"/>
      <c r="FBH122"/>
      <c r="FBI122"/>
      <c r="FBJ122"/>
      <c r="FBK122"/>
      <c r="FBL122"/>
      <c r="FBM122"/>
      <c r="FBN122"/>
      <c r="FBO122"/>
      <c r="FBP122"/>
      <c r="FBQ122"/>
      <c r="FBR122"/>
      <c r="FBS122"/>
      <c r="FBT122"/>
      <c r="FBU122"/>
      <c r="FBV122"/>
      <c r="FBW122"/>
      <c r="FBX122"/>
      <c r="FBY122"/>
      <c r="FBZ122"/>
      <c r="FCA122"/>
      <c r="FCB122"/>
      <c r="FCC122"/>
      <c r="FCD122"/>
      <c r="FCE122"/>
      <c r="FCF122"/>
      <c r="FCG122"/>
      <c r="FCH122"/>
      <c r="FCI122"/>
      <c r="FCJ122"/>
      <c r="FCK122"/>
      <c r="FCL122"/>
      <c r="FCM122"/>
      <c r="FCN122"/>
      <c r="FCO122"/>
      <c r="FCP122"/>
      <c r="FCQ122"/>
      <c r="FCR122"/>
      <c r="FCS122"/>
      <c r="FCT122"/>
      <c r="FCU122"/>
      <c r="FCV122"/>
      <c r="FCW122"/>
      <c r="FCX122"/>
      <c r="FCY122"/>
      <c r="FCZ122"/>
      <c r="FDA122"/>
      <c r="FDB122"/>
      <c r="FDC122"/>
      <c r="FDD122"/>
      <c r="FDE122"/>
      <c r="FDF122"/>
      <c r="FDG122"/>
      <c r="FDH122"/>
      <c r="FDI122"/>
      <c r="FDJ122"/>
      <c r="FDK122"/>
      <c r="FDL122"/>
      <c r="FDM122"/>
      <c r="FDN122"/>
      <c r="FDO122"/>
      <c r="FDP122"/>
      <c r="FDQ122"/>
      <c r="FDR122"/>
      <c r="FDS122"/>
      <c r="FDT122"/>
      <c r="FDU122"/>
      <c r="FDV122"/>
      <c r="FDW122"/>
      <c r="FDX122"/>
      <c r="FDY122"/>
      <c r="FDZ122"/>
      <c r="FEA122"/>
      <c r="FEB122"/>
      <c r="FEC122"/>
      <c r="FED122"/>
      <c r="FEE122"/>
      <c r="FEF122"/>
      <c r="FEG122"/>
      <c r="FEH122"/>
      <c r="FEI122"/>
      <c r="FEJ122"/>
      <c r="FEK122"/>
      <c r="FEL122"/>
      <c r="FEM122"/>
      <c r="FEN122"/>
      <c r="FEO122"/>
      <c r="FEP122"/>
      <c r="FEQ122"/>
      <c r="FER122"/>
      <c r="FES122"/>
      <c r="FET122"/>
      <c r="FEU122"/>
      <c r="FEV122"/>
      <c r="FEW122"/>
      <c r="FEX122"/>
      <c r="FEY122"/>
      <c r="FEZ122"/>
      <c r="FFA122"/>
      <c r="FFB122"/>
      <c r="FFC122"/>
      <c r="FFD122"/>
      <c r="FFE122"/>
      <c r="FFF122"/>
      <c r="FFG122"/>
      <c r="FFH122"/>
      <c r="FFI122"/>
      <c r="FFJ122"/>
      <c r="FFK122"/>
      <c r="FFL122"/>
      <c r="FFM122"/>
      <c r="FFN122"/>
      <c r="FFO122"/>
      <c r="FFP122"/>
      <c r="FFQ122"/>
      <c r="FFR122"/>
      <c r="FFS122"/>
      <c r="FFT122"/>
      <c r="FFU122"/>
      <c r="FFV122"/>
      <c r="FFW122"/>
      <c r="FFX122"/>
      <c r="FFY122"/>
      <c r="FFZ122"/>
      <c r="FGA122"/>
      <c r="FGB122"/>
      <c r="FGC122"/>
      <c r="FGD122"/>
      <c r="FGE122"/>
      <c r="FGF122"/>
      <c r="FGG122"/>
      <c r="FGH122"/>
      <c r="FGI122"/>
      <c r="FGJ122"/>
      <c r="FGK122"/>
      <c r="FGL122"/>
      <c r="FGM122"/>
      <c r="FGN122"/>
      <c r="FGO122"/>
      <c r="FGP122"/>
      <c r="FGQ122"/>
      <c r="FGR122"/>
      <c r="FGS122"/>
      <c r="FGT122"/>
      <c r="FGU122"/>
      <c r="FGV122"/>
      <c r="FGW122"/>
      <c r="FGX122"/>
      <c r="FGY122"/>
      <c r="FGZ122"/>
      <c r="FHA122"/>
      <c r="FHB122"/>
      <c r="FHC122"/>
      <c r="FHD122"/>
      <c r="FHE122"/>
      <c r="FHF122"/>
      <c r="FHG122"/>
      <c r="FHH122"/>
      <c r="FHI122"/>
      <c r="FHJ122"/>
      <c r="FHK122"/>
      <c r="FHL122"/>
      <c r="FHM122"/>
      <c r="FHN122"/>
      <c r="FHO122"/>
      <c r="FHP122"/>
      <c r="FHQ122"/>
      <c r="FHR122"/>
      <c r="FHS122"/>
      <c r="FHT122"/>
      <c r="FHU122"/>
      <c r="FHV122"/>
      <c r="FHW122"/>
      <c r="FHX122"/>
      <c r="FHY122"/>
      <c r="FHZ122"/>
      <c r="FIA122"/>
      <c r="FIB122"/>
      <c r="FIC122"/>
      <c r="FID122"/>
      <c r="FIE122"/>
      <c r="FIF122"/>
      <c r="FIG122"/>
      <c r="FIH122"/>
      <c r="FII122"/>
      <c r="FIJ122"/>
      <c r="FIK122"/>
      <c r="FIL122"/>
      <c r="FIM122"/>
      <c r="FIN122"/>
      <c r="FIO122"/>
      <c r="FIP122"/>
      <c r="FIQ122"/>
      <c r="FIR122"/>
      <c r="FIS122"/>
      <c r="FIT122"/>
      <c r="FIU122"/>
      <c r="FIV122"/>
      <c r="FIW122"/>
      <c r="FIX122"/>
      <c r="FIY122"/>
      <c r="FIZ122"/>
      <c r="FJA122"/>
      <c r="FJB122"/>
      <c r="FJC122"/>
      <c r="FJD122"/>
      <c r="FJE122"/>
      <c r="FJF122"/>
      <c r="FJG122"/>
      <c r="FJH122"/>
      <c r="FJI122"/>
      <c r="FJJ122"/>
      <c r="FJK122"/>
      <c r="FJL122"/>
      <c r="FJM122"/>
      <c r="FJN122"/>
      <c r="FJO122"/>
      <c r="FJP122"/>
      <c r="FJQ122"/>
      <c r="FJR122"/>
      <c r="FJS122"/>
      <c r="FJT122"/>
      <c r="FJU122"/>
      <c r="FJV122"/>
      <c r="FJW122"/>
      <c r="FJX122"/>
      <c r="FJY122"/>
      <c r="FJZ122"/>
      <c r="FKA122"/>
      <c r="FKB122"/>
      <c r="FKC122"/>
      <c r="FKD122"/>
      <c r="FKE122"/>
      <c r="FKF122"/>
      <c r="FKG122"/>
      <c r="FKH122"/>
      <c r="FKI122"/>
      <c r="FKJ122"/>
      <c r="FKK122"/>
      <c r="FKL122"/>
      <c r="FKM122"/>
      <c r="FKN122"/>
      <c r="FKO122"/>
      <c r="FKP122"/>
      <c r="FKQ122"/>
      <c r="FKR122"/>
      <c r="FKS122"/>
      <c r="FKT122"/>
      <c r="FKU122"/>
      <c r="FKV122"/>
      <c r="FKW122"/>
      <c r="FKX122"/>
      <c r="FKY122"/>
      <c r="FKZ122"/>
      <c r="FLA122"/>
      <c r="FLB122"/>
      <c r="FLC122"/>
      <c r="FLD122"/>
      <c r="FLE122"/>
      <c r="FLF122"/>
      <c r="FLG122"/>
      <c r="FLH122"/>
      <c r="FLI122"/>
      <c r="FLJ122"/>
      <c r="FLK122"/>
      <c r="FLL122"/>
      <c r="FLM122"/>
      <c r="FLN122"/>
      <c r="FLO122"/>
      <c r="FLP122"/>
      <c r="FLQ122"/>
      <c r="FLR122"/>
      <c r="FLS122"/>
      <c r="FLT122"/>
      <c r="FLU122"/>
      <c r="FLV122"/>
      <c r="FLW122"/>
      <c r="FLX122"/>
      <c r="FLY122"/>
      <c r="FLZ122"/>
      <c r="FMA122"/>
      <c r="FMB122"/>
      <c r="FMC122"/>
      <c r="FMD122"/>
      <c r="FME122"/>
      <c r="FMF122"/>
      <c r="FMG122"/>
      <c r="FMH122"/>
      <c r="FMI122"/>
      <c r="FMJ122"/>
      <c r="FMK122"/>
      <c r="FML122"/>
      <c r="FMM122"/>
      <c r="FMN122"/>
      <c r="FMO122"/>
      <c r="FMP122"/>
      <c r="FMQ122"/>
      <c r="FMR122"/>
      <c r="FMS122"/>
      <c r="FMT122"/>
      <c r="FMU122"/>
      <c r="FMV122"/>
      <c r="FMW122"/>
      <c r="FMX122"/>
      <c r="FMY122"/>
      <c r="FMZ122"/>
      <c r="FNA122"/>
      <c r="FNB122"/>
      <c r="FNC122"/>
      <c r="FND122"/>
      <c r="FNE122"/>
      <c r="FNF122"/>
      <c r="FNG122"/>
      <c r="FNH122"/>
      <c r="FNI122"/>
      <c r="FNJ122"/>
      <c r="FNK122"/>
      <c r="FNL122"/>
      <c r="FNM122"/>
      <c r="FNN122"/>
      <c r="FNO122"/>
      <c r="FNP122"/>
      <c r="FNQ122"/>
      <c r="FNR122"/>
      <c r="FNS122"/>
      <c r="FNT122"/>
      <c r="FNU122"/>
      <c r="FNV122"/>
      <c r="FNW122"/>
      <c r="FNX122"/>
      <c r="FNY122"/>
      <c r="FNZ122"/>
      <c r="FOA122"/>
      <c r="FOB122"/>
      <c r="FOC122"/>
      <c r="FOD122"/>
      <c r="FOE122"/>
      <c r="FOF122"/>
      <c r="FOG122"/>
      <c r="FOH122"/>
      <c r="FOI122"/>
      <c r="FOJ122"/>
      <c r="FOK122"/>
      <c r="FOL122"/>
      <c r="FOM122"/>
      <c r="FON122"/>
      <c r="FOO122"/>
      <c r="FOP122"/>
      <c r="FOQ122"/>
      <c r="FOR122"/>
      <c r="FOS122"/>
      <c r="FOT122"/>
      <c r="FOU122"/>
      <c r="FOV122"/>
      <c r="FOW122"/>
      <c r="FOX122"/>
      <c r="FOY122"/>
      <c r="FOZ122"/>
      <c r="FPA122"/>
      <c r="FPB122"/>
      <c r="FPC122"/>
      <c r="FPD122"/>
      <c r="FPE122"/>
      <c r="FPF122"/>
      <c r="FPG122"/>
      <c r="FPH122"/>
      <c r="FPI122"/>
      <c r="FPJ122"/>
      <c r="FPK122"/>
      <c r="FPL122"/>
      <c r="FPM122"/>
      <c r="FPN122"/>
      <c r="FPO122"/>
      <c r="FPP122"/>
      <c r="FPQ122"/>
      <c r="FPR122"/>
      <c r="FPS122"/>
      <c r="FPT122"/>
      <c r="FPU122"/>
      <c r="FPV122"/>
      <c r="FPW122"/>
      <c r="FPX122"/>
      <c r="FPY122"/>
      <c r="FPZ122"/>
      <c r="FQA122"/>
      <c r="FQB122"/>
      <c r="FQC122"/>
      <c r="FQD122"/>
      <c r="FQE122"/>
      <c r="FQF122"/>
      <c r="FQG122"/>
      <c r="FQH122"/>
      <c r="FQI122"/>
      <c r="FQJ122"/>
      <c r="FQK122"/>
      <c r="FQL122"/>
      <c r="FQM122"/>
      <c r="FQN122"/>
      <c r="FQO122"/>
      <c r="FQP122"/>
      <c r="FQQ122"/>
      <c r="FQR122"/>
      <c r="FQS122"/>
      <c r="FQT122"/>
      <c r="FQU122"/>
      <c r="FQV122"/>
      <c r="FQW122"/>
      <c r="FQX122"/>
      <c r="FQY122"/>
      <c r="FQZ122"/>
      <c r="FRA122"/>
      <c r="FRB122"/>
      <c r="FRC122"/>
      <c r="FRD122"/>
      <c r="FRE122"/>
      <c r="FRF122"/>
      <c r="FRG122"/>
      <c r="FRH122"/>
      <c r="FRI122"/>
      <c r="FRJ122"/>
      <c r="FRK122"/>
      <c r="FRL122"/>
      <c r="FRM122"/>
      <c r="FRN122"/>
      <c r="FRO122"/>
      <c r="FRP122"/>
      <c r="FRQ122"/>
      <c r="FRR122"/>
      <c r="FRS122"/>
      <c r="FRT122"/>
      <c r="FRU122"/>
      <c r="FRV122"/>
      <c r="FRW122"/>
      <c r="FRX122"/>
      <c r="FRY122"/>
      <c r="FRZ122"/>
      <c r="FSA122"/>
      <c r="FSB122"/>
      <c r="FSC122"/>
      <c r="FSD122"/>
      <c r="FSE122"/>
      <c r="FSF122"/>
      <c r="FSG122"/>
      <c r="FSH122"/>
      <c r="FSI122"/>
      <c r="FSJ122"/>
      <c r="FSK122"/>
      <c r="FSL122"/>
      <c r="FSM122"/>
      <c r="FSN122"/>
      <c r="FSO122"/>
      <c r="FSP122"/>
      <c r="FSQ122"/>
      <c r="FSR122"/>
      <c r="FSS122"/>
      <c r="FST122"/>
      <c r="FSU122"/>
      <c r="FSV122"/>
      <c r="FSW122"/>
      <c r="FSX122"/>
      <c r="FSY122"/>
      <c r="FSZ122"/>
      <c r="FTA122"/>
      <c r="FTB122"/>
      <c r="FTC122"/>
      <c r="FTD122"/>
      <c r="FTE122"/>
      <c r="FTF122"/>
      <c r="FTG122"/>
      <c r="FTH122"/>
      <c r="FTI122"/>
      <c r="FTJ122"/>
      <c r="FTK122"/>
      <c r="FTL122"/>
      <c r="FTM122"/>
      <c r="FTN122"/>
      <c r="FTO122"/>
      <c r="FTP122"/>
      <c r="FTQ122"/>
      <c r="FTR122"/>
      <c r="FTS122"/>
      <c r="FTT122"/>
      <c r="FTU122"/>
      <c r="FTV122"/>
      <c r="FTW122"/>
      <c r="FTX122"/>
      <c r="FTY122"/>
      <c r="FTZ122"/>
      <c r="FUA122"/>
      <c r="FUB122"/>
      <c r="FUC122"/>
      <c r="FUD122"/>
      <c r="FUE122"/>
      <c r="FUF122"/>
      <c r="FUG122"/>
      <c r="FUH122"/>
      <c r="FUI122"/>
      <c r="FUJ122"/>
      <c r="FUK122"/>
      <c r="FUL122"/>
      <c r="FUM122"/>
      <c r="FUN122"/>
      <c r="FUO122"/>
      <c r="FUP122"/>
      <c r="FUQ122"/>
      <c r="FUR122"/>
      <c r="FUS122"/>
      <c r="FUT122"/>
      <c r="FUU122"/>
      <c r="FUV122"/>
      <c r="FUW122"/>
      <c r="FUX122"/>
      <c r="FUY122"/>
      <c r="FUZ122"/>
      <c r="FVA122"/>
      <c r="FVB122"/>
      <c r="FVC122"/>
      <c r="FVD122"/>
      <c r="FVE122"/>
      <c r="FVF122"/>
      <c r="FVG122"/>
      <c r="FVH122"/>
      <c r="FVI122"/>
      <c r="FVJ122"/>
      <c r="FVK122"/>
      <c r="FVL122"/>
      <c r="FVM122"/>
      <c r="FVN122"/>
      <c r="FVO122"/>
      <c r="FVP122"/>
      <c r="FVQ122"/>
      <c r="FVR122"/>
      <c r="FVS122"/>
      <c r="FVT122"/>
      <c r="FVU122"/>
      <c r="FVV122"/>
      <c r="FVW122"/>
      <c r="FVX122"/>
      <c r="FVY122"/>
      <c r="FVZ122"/>
      <c r="FWA122"/>
      <c r="FWB122"/>
      <c r="FWC122"/>
      <c r="FWD122"/>
      <c r="FWE122"/>
      <c r="FWF122"/>
      <c r="FWG122"/>
      <c r="FWH122"/>
      <c r="FWI122"/>
      <c r="FWJ122"/>
      <c r="FWK122"/>
      <c r="FWL122"/>
      <c r="FWM122"/>
      <c r="FWN122"/>
      <c r="FWO122"/>
      <c r="FWP122"/>
      <c r="FWQ122"/>
      <c r="FWR122"/>
      <c r="FWS122"/>
      <c r="FWT122"/>
      <c r="FWU122"/>
      <c r="FWV122"/>
      <c r="FWW122"/>
      <c r="FWX122"/>
      <c r="FWY122"/>
      <c r="FWZ122"/>
      <c r="FXA122"/>
      <c r="FXB122"/>
      <c r="FXC122"/>
      <c r="FXD122"/>
      <c r="FXE122"/>
      <c r="FXF122"/>
      <c r="FXG122"/>
      <c r="FXH122"/>
      <c r="FXI122"/>
      <c r="FXJ122"/>
      <c r="FXK122"/>
      <c r="FXL122"/>
      <c r="FXM122"/>
      <c r="FXN122"/>
      <c r="FXO122"/>
      <c r="FXP122"/>
      <c r="FXQ122"/>
      <c r="FXR122"/>
      <c r="FXS122"/>
      <c r="FXT122"/>
      <c r="FXU122"/>
      <c r="FXV122"/>
      <c r="FXW122"/>
      <c r="FXX122"/>
      <c r="FXY122"/>
      <c r="FXZ122"/>
      <c r="FYA122"/>
      <c r="FYB122"/>
      <c r="FYC122"/>
      <c r="FYD122"/>
      <c r="FYE122"/>
      <c r="FYF122"/>
      <c r="FYG122"/>
      <c r="FYH122"/>
      <c r="FYI122"/>
      <c r="FYJ122"/>
      <c r="FYK122"/>
      <c r="FYL122"/>
      <c r="FYM122"/>
      <c r="FYN122"/>
      <c r="FYO122"/>
      <c r="FYP122"/>
      <c r="FYQ122"/>
      <c r="FYR122"/>
      <c r="FYS122"/>
      <c r="FYT122"/>
      <c r="FYU122"/>
      <c r="FYV122"/>
      <c r="FYW122"/>
      <c r="FYX122"/>
      <c r="FYY122"/>
      <c r="FYZ122"/>
      <c r="FZA122"/>
      <c r="FZB122"/>
      <c r="FZC122"/>
      <c r="FZD122"/>
      <c r="FZE122"/>
      <c r="FZF122"/>
      <c r="FZG122"/>
      <c r="FZH122"/>
      <c r="FZI122"/>
      <c r="FZJ122"/>
      <c r="FZK122"/>
      <c r="FZL122"/>
      <c r="FZM122"/>
      <c r="FZN122"/>
      <c r="FZO122"/>
      <c r="FZP122"/>
      <c r="FZQ122"/>
      <c r="FZR122"/>
      <c r="FZS122"/>
      <c r="FZT122"/>
      <c r="FZU122"/>
      <c r="FZV122"/>
      <c r="FZW122"/>
      <c r="FZX122"/>
      <c r="FZY122"/>
      <c r="FZZ122"/>
      <c r="GAA122"/>
      <c r="GAB122"/>
      <c r="GAC122"/>
      <c r="GAD122"/>
      <c r="GAE122"/>
      <c r="GAF122"/>
      <c r="GAG122"/>
      <c r="GAH122"/>
      <c r="GAI122"/>
      <c r="GAJ122"/>
      <c r="GAK122"/>
      <c r="GAL122"/>
      <c r="GAM122"/>
      <c r="GAN122"/>
      <c r="GAO122"/>
      <c r="GAP122"/>
      <c r="GAQ122"/>
      <c r="GAR122"/>
      <c r="GAS122"/>
      <c r="GAT122"/>
      <c r="GAU122"/>
      <c r="GAV122"/>
      <c r="GAW122"/>
      <c r="GAX122"/>
      <c r="GAY122"/>
      <c r="GAZ122"/>
      <c r="GBA122"/>
      <c r="GBB122"/>
      <c r="GBC122"/>
      <c r="GBD122"/>
      <c r="GBE122"/>
      <c r="GBF122"/>
      <c r="GBG122"/>
      <c r="GBH122"/>
      <c r="GBI122"/>
      <c r="GBJ122"/>
      <c r="GBK122"/>
      <c r="GBL122"/>
      <c r="GBM122"/>
      <c r="GBN122"/>
      <c r="GBO122"/>
      <c r="GBP122"/>
      <c r="GBQ122"/>
      <c r="GBR122"/>
      <c r="GBS122"/>
      <c r="GBT122"/>
      <c r="GBU122"/>
      <c r="GBV122"/>
      <c r="GBW122"/>
      <c r="GBX122"/>
      <c r="GBY122"/>
      <c r="GBZ122"/>
      <c r="GCA122"/>
      <c r="GCB122"/>
      <c r="GCC122"/>
      <c r="GCD122"/>
      <c r="GCE122"/>
      <c r="GCF122"/>
      <c r="GCG122"/>
      <c r="GCH122"/>
      <c r="GCI122"/>
      <c r="GCJ122"/>
      <c r="GCK122"/>
      <c r="GCL122"/>
      <c r="GCM122"/>
      <c r="GCN122"/>
      <c r="GCO122"/>
      <c r="GCP122"/>
      <c r="GCQ122"/>
      <c r="GCR122"/>
      <c r="GCS122"/>
      <c r="GCT122"/>
      <c r="GCU122"/>
      <c r="GCV122"/>
      <c r="GCW122"/>
      <c r="GCX122"/>
      <c r="GCY122"/>
      <c r="GCZ122"/>
      <c r="GDA122"/>
      <c r="GDB122"/>
      <c r="GDC122"/>
      <c r="GDD122"/>
      <c r="GDE122"/>
      <c r="GDF122"/>
      <c r="GDG122"/>
      <c r="GDH122"/>
      <c r="GDI122"/>
      <c r="GDJ122"/>
      <c r="GDK122"/>
      <c r="GDL122"/>
      <c r="GDM122"/>
      <c r="GDN122"/>
      <c r="GDO122"/>
      <c r="GDP122"/>
      <c r="GDQ122"/>
      <c r="GDR122"/>
      <c r="GDS122"/>
      <c r="GDT122"/>
      <c r="GDU122"/>
      <c r="GDV122"/>
      <c r="GDW122"/>
      <c r="GDX122"/>
      <c r="GDY122"/>
      <c r="GDZ122"/>
      <c r="GEA122"/>
      <c r="GEB122"/>
      <c r="GEC122"/>
      <c r="GED122"/>
      <c r="GEE122"/>
      <c r="GEF122"/>
      <c r="GEG122"/>
      <c r="GEH122"/>
      <c r="GEI122"/>
      <c r="GEJ122"/>
      <c r="GEK122"/>
      <c r="GEL122"/>
      <c r="GEM122"/>
      <c r="GEN122"/>
      <c r="GEO122"/>
      <c r="GEP122"/>
      <c r="GEQ122"/>
      <c r="GER122"/>
      <c r="GES122"/>
      <c r="GET122"/>
      <c r="GEU122"/>
      <c r="GEV122"/>
      <c r="GEW122"/>
      <c r="GEX122"/>
      <c r="GEY122"/>
      <c r="GEZ122"/>
      <c r="GFA122"/>
      <c r="GFB122"/>
      <c r="GFC122"/>
      <c r="GFD122"/>
      <c r="GFE122"/>
      <c r="GFF122"/>
      <c r="GFG122"/>
      <c r="GFH122"/>
      <c r="GFI122"/>
      <c r="GFJ122"/>
      <c r="GFK122"/>
      <c r="GFL122"/>
      <c r="GFM122"/>
      <c r="GFN122"/>
      <c r="GFO122"/>
      <c r="GFP122"/>
      <c r="GFQ122"/>
      <c r="GFR122"/>
      <c r="GFS122"/>
      <c r="GFT122"/>
      <c r="GFU122"/>
      <c r="GFV122"/>
      <c r="GFW122"/>
      <c r="GFX122"/>
      <c r="GFY122"/>
      <c r="GFZ122"/>
      <c r="GGA122"/>
      <c r="GGB122"/>
      <c r="GGC122"/>
      <c r="GGD122"/>
      <c r="GGE122"/>
      <c r="GGF122"/>
      <c r="GGG122"/>
      <c r="GGH122"/>
      <c r="GGI122"/>
      <c r="GGJ122"/>
      <c r="GGK122"/>
      <c r="GGL122"/>
      <c r="GGM122"/>
      <c r="GGN122"/>
      <c r="GGO122"/>
      <c r="GGP122"/>
      <c r="GGQ122"/>
      <c r="GGR122"/>
      <c r="GGS122"/>
      <c r="GGT122"/>
      <c r="GGU122"/>
      <c r="GGV122"/>
      <c r="GGW122"/>
      <c r="GGX122"/>
      <c r="GGY122"/>
      <c r="GGZ122"/>
      <c r="GHA122"/>
      <c r="GHB122"/>
      <c r="GHC122"/>
      <c r="GHD122"/>
      <c r="GHE122"/>
      <c r="GHF122"/>
      <c r="GHG122"/>
      <c r="GHH122"/>
      <c r="GHI122"/>
      <c r="GHJ122"/>
      <c r="GHK122"/>
      <c r="GHL122"/>
      <c r="GHM122"/>
      <c r="GHN122"/>
      <c r="GHO122"/>
      <c r="GHP122"/>
      <c r="GHQ122"/>
      <c r="GHR122"/>
      <c r="GHS122"/>
      <c r="GHT122"/>
      <c r="GHU122"/>
      <c r="GHV122"/>
      <c r="GHW122"/>
      <c r="GHX122"/>
      <c r="GHY122"/>
      <c r="GHZ122"/>
      <c r="GIA122"/>
      <c r="GIB122"/>
      <c r="GIC122"/>
      <c r="GID122"/>
      <c r="GIE122"/>
      <c r="GIF122"/>
      <c r="GIG122"/>
      <c r="GIH122"/>
      <c r="GII122"/>
      <c r="GIJ122"/>
      <c r="GIK122"/>
      <c r="GIL122"/>
      <c r="GIM122"/>
      <c r="GIN122"/>
      <c r="GIO122"/>
      <c r="GIP122"/>
      <c r="GIQ122"/>
      <c r="GIR122"/>
      <c r="GIS122"/>
      <c r="GIT122"/>
      <c r="GIU122"/>
      <c r="GIV122"/>
      <c r="GIW122"/>
      <c r="GIX122"/>
      <c r="GIY122"/>
      <c r="GIZ122"/>
      <c r="GJA122"/>
      <c r="GJB122"/>
      <c r="GJC122"/>
      <c r="GJD122"/>
      <c r="GJE122"/>
      <c r="GJF122"/>
      <c r="GJG122"/>
      <c r="GJH122"/>
      <c r="GJI122"/>
      <c r="GJJ122"/>
      <c r="GJK122"/>
      <c r="GJL122"/>
      <c r="GJM122"/>
      <c r="GJN122"/>
      <c r="GJO122"/>
      <c r="GJP122"/>
      <c r="GJQ122"/>
      <c r="GJR122"/>
      <c r="GJS122"/>
      <c r="GJT122"/>
      <c r="GJU122"/>
      <c r="GJV122"/>
      <c r="GJW122"/>
      <c r="GJX122"/>
      <c r="GJY122"/>
      <c r="GJZ122"/>
      <c r="GKA122"/>
      <c r="GKB122"/>
      <c r="GKC122"/>
      <c r="GKD122"/>
      <c r="GKE122"/>
      <c r="GKF122"/>
      <c r="GKG122"/>
      <c r="GKH122"/>
      <c r="GKI122"/>
      <c r="GKJ122"/>
      <c r="GKK122"/>
      <c r="GKL122"/>
      <c r="GKM122"/>
      <c r="GKN122"/>
      <c r="GKO122"/>
      <c r="GKP122"/>
      <c r="GKQ122"/>
      <c r="GKR122"/>
      <c r="GKS122"/>
      <c r="GKT122"/>
      <c r="GKU122"/>
      <c r="GKV122"/>
      <c r="GKW122"/>
      <c r="GKX122"/>
      <c r="GKY122"/>
      <c r="GKZ122"/>
      <c r="GLA122"/>
      <c r="GLB122"/>
      <c r="GLC122"/>
      <c r="GLD122"/>
      <c r="GLE122"/>
      <c r="GLF122"/>
      <c r="GLG122"/>
      <c r="GLH122"/>
      <c r="GLI122"/>
      <c r="GLJ122"/>
      <c r="GLK122"/>
      <c r="GLL122"/>
      <c r="GLM122"/>
      <c r="GLN122"/>
      <c r="GLO122"/>
      <c r="GLP122"/>
      <c r="GLQ122"/>
      <c r="GLR122"/>
      <c r="GLS122"/>
      <c r="GLT122"/>
      <c r="GLU122"/>
      <c r="GLV122"/>
      <c r="GLW122"/>
      <c r="GLX122"/>
      <c r="GLY122"/>
      <c r="GLZ122"/>
      <c r="GMA122"/>
      <c r="GMB122"/>
      <c r="GMC122"/>
      <c r="GMD122"/>
      <c r="GME122"/>
      <c r="GMF122"/>
      <c r="GMG122"/>
      <c r="GMH122"/>
      <c r="GMI122"/>
      <c r="GMJ122"/>
      <c r="GMK122"/>
      <c r="GML122"/>
      <c r="GMM122"/>
      <c r="GMN122"/>
      <c r="GMO122"/>
      <c r="GMP122"/>
      <c r="GMQ122"/>
      <c r="GMR122"/>
      <c r="GMS122"/>
      <c r="GMT122"/>
      <c r="GMU122"/>
      <c r="GMV122"/>
      <c r="GMW122"/>
      <c r="GMX122"/>
      <c r="GMY122"/>
      <c r="GMZ122"/>
      <c r="GNA122"/>
      <c r="GNB122"/>
      <c r="GNC122"/>
      <c r="GND122"/>
      <c r="GNE122"/>
      <c r="GNF122"/>
      <c r="GNG122"/>
      <c r="GNH122"/>
      <c r="GNI122"/>
      <c r="GNJ122"/>
      <c r="GNK122"/>
      <c r="GNL122"/>
      <c r="GNM122"/>
      <c r="GNN122"/>
      <c r="GNO122"/>
      <c r="GNP122"/>
      <c r="GNQ122"/>
      <c r="GNR122"/>
      <c r="GNS122"/>
      <c r="GNT122"/>
      <c r="GNU122"/>
      <c r="GNV122"/>
      <c r="GNW122"/>
      <c r="GNX122"/>
      <c r="GNY122"/>
      <c r="GNZ122"/>
      <c r="GOA122"/>
      <c r="GOB122"/>
      <c r="GOC122"/>
      <c r="GOD122"/>
      <c r="GOE122"/>
      <c r="GOF122"/>
      <c r="GOG122"/>
      <c r="GOH122"/>
      <c r="GOI122"/>
      <c r="GOJ122"/>
      <c r="GOK122"/>
      <c r="GOL122"/>
      <c r="GOM122"/>
      <c r="GON122"/>
      <c r="GOO122"/>
      <c r="GOP122"/>
      <c r="GOQ122"/>
      <c r="GOR122"/>
      <c r="GOS122"/>
      <c r="GOT122"/>
      <c r="GOU122"/>
      <c r="GOV122"/>
      <c r="GOW122"/>
      <c r="GOX122"/>
      <c r="GOY122"/>
      <c r="GOZ122"/>
      <c r="GPA122"/>
      <c r="GPB122"/>
      <c r="GPC122"/>
      <c r="GPD122"/>
      <c r="GPE122"/>
      <c r="GPF122"/>
      <c r="GPG122"/>
      <c r="GPH122"/>
      <c r="GPI122"/>
      <c r="GPJ122"/>
      <c r="GPK122"/>
      <c r="GPL122"/>
      <c r="GPM122"/>
      <c r="GPN122"/>
      <c r="GPO122"/>
      <c r="GPP122"/>
      <c r="GPQ122"/>
      <c r="GPR122"/>
      <c r="GPS122"/>
      <c r="GPT122"/>
      <c r="GPU122"/>
      <c r="GPV122"/>
      <c r="GPW122"/>
      <c r="GPX122"/>
      <c r="GPY122"/>
      <c r="GPZ122"/>
      <c r="GQA122"/>
      <c r="GQB122"/>
      <c r="GQC122"/>
      <c r="GQD122"/>
      <c r="GQE122"/>
      <c r="GQF122"/>
      <c r="GQG122"/>
      <c r="GQH122"/>
      <c r="GQI122"/>
      <c r="GQJ122"/>
      <c r="GQK122"/>
      <c r="GQL122"/>
      <c r="GQM122"/>
      <c r="GQN122"/>
      <c r="GQO122"/>
      <c r="GQP122"/>
      <c r="GQQ122"/>
      <c r="GQR122"/>
      <c r="GQS122"/>
      <c r="GQT122"/>
      <c r="GQU122"/>
      <c r="GQV122"/>
      <c r="GQW122"/>
      <c r="GQX122"/>
      <c r="GQY122"/>
      <c r="GQZ122"/>
      <c r="GRA122"/>
      <c r="GRB122"/>
      <c r="GRC122"/>
      <c r="GRD122"/>
      <c r="GRE122"/>
      <c r="GRF122"/>
      <c r="GRG122"/>
      <c r="GRH122"/>
      <c r="GRI122"/>
      <c r="GRJ122"/>
      <c r="GRK122"/>
      <c r="GRL122"/>
      <c r="GRM122"/>
      <c r="GRN122"/>
      <c r="GRO122"/>
      <c r="GRP122"/>
      <c r="GRQ122"/>
      <c r="GRR122"/>
      <c r="GRS122"/>
      <c r="GRT122"/>
      <c r="GRU122"/>
      <c r="GRV122"/>
      <c r="GRW122"/>
      <c r="GRX122"/>
      <c r="GRY122"/>
      <c r="GRZ122"/>
      <c r="GSA122"/>
      <c r="GSB122"/>
      <c r="GSC122"/>
      <c r="GSD122"/>
      <c r="GSE122"/>
      <c r="GSF122"/>
      <c r="GSG122"/>
      <c r="GSH122"/>
      <c r="GSI122"/>
      <c r="GSJ122"/>
      <c r="GSK122"/>
      <c r="GSL122"/>
      <c r="GSM122"/>
      <c r="GSN122"/>
      <c r="GSO122"/>
      <c r="GSP122"/>
      <c r="GSQ122"/>
      <c r="GSR122"/>
      <c r="GSS122"/>
      <c r="GST122"/>
      <c r="GSU122"/>
      <c r="GSV122"/>
      <c r="GSW122"/>
      <c r="GSX122"/>
      <c r="GSY122"/>
      <c r="GSZ122"/>
      <c r="GTA122"/>
      <c r="GTB122"/>
      <c r="GTC122"/>
      <c r="GTD122"/>
      <c r="GTE122"/>
      <c r="GTF122"/>
      <c r="GTG122"/>
      <c r="GTH122"/>
      <c r="GTI122"/>
      <c r="GTJ122"/>
      <c r="GTK122"/>
      <c r="GTL122"/>
      <c r="GTM122"/>
      <c r="GTN122"/>
      <c r="GTO122"/>
      <c r="GTP122"/>
      <c r="GTQ122"/>
      <c r="GTR122"/>
      <c r="GTS122"/>
      <c r="GTT122"/>
      <c r="GTU122"/>
      <c r="GTV122"/>
      <c r="GTW122"/>
      <c r="GTX122"/>
      <c r="GTY122"/>
      <c r="GTZ122"/>
      <c r="GUA122"/>
      <c r="GUB122"/>
      <c r="GUC122"/>
      <c r="GUD122"/>
      <c r="GUE122"/>
      <c r="GUF122"/>
      <c r="GUG122"/>
      <c r="GUH122"/>
      <c r="GUI122"/>
      <c r="GUJ122"/>
      <c r="GUK122"/>
      <c r="GUL122"/>
      <c r="GUM122"/>
      <c r="GUN122"/>
      <c r="GUO122"/>
      <c r="GUP122"/>
      <c r="GUQ122"/>
      <c r="GUR122"/>
      <c r="GUS122"/>
      <c r="GUT122"/>
      <c r="GUU122"/>
      <c r="GUV122"/>
      <c r="GUW122"/>
      <c r="GUX122"/>
      <c r="GUY122"/>
      <c r="GUZ122"/>
      <c r="GVA122"/>
      <c r="GVB122"/>
      <c r="GVC122"/>
      <c r="GVD122"/>
      <c r="GVE122"/>
      <c r="GVF122"/>
      <c r="GVG122"/>
      <c r="GVH122"/>
      <c r="GVI122"/>
      <c r="GVJ122"/>
      <c r="GVK122"/>
      <c r="GVL122"/>
      <c r="GVM122"/>
      <c r="GVN122"/>
      <c r="GVO122"/>
      <c r="GVP122"/>
      <c r="GVQ122"/>
      <c r="GVR122"/>
      <c r="GVS122"/>
      <c r="GVT122"/>
      <c r="GVU122"/>
      <c r="GVV122"/>
      <c r="GVW122"/>
      <c r="GVX122"/>
      <c r="GVY122"/>
      <c r="GVZ122"/>
      <c r="GWA122"/>
      <c r="GWB122"/>
      <c r="GWC122"/>
      <c r="GWD122"/>
      <c r="GWE122"/>
      <c r="GWF122"/>
      <c r="GWG122"/>
      <c r="GWH122"/>
      <c r="GWI122"/>
      <c r="GWJ122"/>
      <c r="GWK122"/>
      <c r="GWL122"/>
      <c r="GWM122"/>
      <c r="GWN122"/>
      <c r="GWO122"/>
      <c r="GWP122"/>
      <c r="GWQ122"/>
      <c r="GWR122"/>
      <c r="GWS122"/>
      <c r="GWT122"/>
      <c r="GWU122"/>
      <c r="GWV122"/>
      <c r="GWW122"/>
      <c r="GWX122"/>
      <c r="GWY122"/>
      <c r="GWZ122"/>
      <c r="GXA122"/>
      <c r="GXB122"/>
      <c r="GXC122"/>
      <c r="GXD122"/>
      <c r="GXE122"/>
      <c r="GXF122"/>
      <c r="GXG122"/>
      <c r="GXH122"/>
      <c r="GXI122"/>
      <c r="GXJ122"/>
      <c r="GXK122"/>
      <c r="GXL122"/>
      <c r="GXM122"/>
      <c r="GXN122"/>
      <c r="GXO122"/>
      <c r="GXP122"/>
      <c r="GXQ122"/>
      <c r="GXR122"/>
      <c r="GXS122"/>
      <c r="GXT122"/>
      <c r="GXU122"/>
      <c r="GXV122"/>
      <c r="GXW122"/>
      <c r="GXX122"/>
      <c r="GXY122"/>
      <c r="GXZ122"/>
      <c r="GYA122"/>
      <c r="GYB122"/>
      <c r="GYC122"/>
      <c r="GYD122"/>
      <c r="GYE122"/>
      <c r="GYF122"/>
      <c r="GYG122"/>
      <c r="GYH122"/>
      <c r="GYI122"/>
      <c r="GYJ122"/>
      <c r="GYK122"/>
      <c r="GYL122"/>
      <c r="GYM122"/>
      <c r="GYN122"/>
      <c r="GYO122"/>
      <c r="GYP122"/>
      <c r="GYQ122"/>
      <c r="GYR122"/>
      <c r="GYS122"/>
      <c r="GYT122"/>
      <c r="GYU122"/>
      <c r="GYV122"/>
      <c r="GYW122"/>
      <c r="GYX122"/>
      <c r="GYY122"/>
      <c r="GYZ122"/>
      <c r="GZA122"/>
      <c r="GZB122"/>
      <c r="GZC122"/>
      <c r="GZD122"/>
      <c r="GZE122"/>
      <c r="GZF122"/>
      <c r="GZG122"/>
      <c r="GZH122"/>
      <c r="GZI122"/>
      <c r="GZJ122"/>
      <c r="GZK122"/>
      <c r="GZL122"/>
      <c r="GZM122"/>
      <c r="GZN122"/>
      <c r="GZO122"/>
      <c r="GZP122"/>
      <c r="GZQ122"/>
      <c r="GZR122"/>
      <c r="GZS122"/>
      <c r="GZT122"/>
      <c r="GZU122"/>
      <c r="GZV122"/>
      <c r="GZW122"/>
      <c r="GZX122"/>
      <c r="GZY122"/>
      <c r="GZZ122"/>
      <c r="HAA122"/>
      <c r="HAB122"/>
      <c r="HAC122"/>
      <c r="HAD122"/>
      <c r="HAE122"/>
      <c r="HAF122"/>
      <c r="HAG122"/>
      <c r="HAH122"/>
      <c r="HAI122"/>
      <c r="HAJ122"/>
      <c r="HAK122"/>
      <c r="HAL122"/>
      <c r="HAM122"/>
      <c r="HAN122"/>
      <c r="HAO122"/>
      <c r="HAP122"/>
      <c r="HAQ122"/>
      <c r="HAR122"/>
      <c r="HAS122"/>
      <c r="HAT122"/>
      <c r="HAU122"/>
      <c r="HAV122"/>
      <c r="HAW122"/>
      <c r="HAX122"/>
      <c r="HAY122"/>
      <c r="HAZ122"/>
      <c r="HBA122"/>
      <c r="HBB122"/>
      <c r="HBC122"/>
      <c r="HBD122"/>
      <c r="HBE122"/>
      <c r="HBF122"/>
      <c r="HBG122"/>
      <c r="HBH122"/>
      <c r="HBI122"/>
      <c r="HBJ122"/>
      <c r="HBK122"/>
      <c r="HBL122"/>
      <c r="HBM122"/>
      <c r="HBN122"/>
      <c r="HBO122"/>
      <c r="HBP122"/>
      <c r="HBQ122"/>
      <c r="HBR122"/>
      <c r="HBS122"/>
      <c r="HBT122"/>
      <c r="HBU122"/>
      <c r="HBV122"/>
      <c r="HBW122"/>
      <c r="HBX122"/>
      <c r="HBY122"/>
      <c r="HBZ122"/>
      <c r="HCA122"/>
      <c r="HCB122"/>
      <c r="HCC122"/>
      <c r="HCD122"/>
      <c r="HCE122"/>
      <c r="HCF122"/>
      <c r="HCG122"/>
      <c r="HCH122"/>
      <c r="HCI122"/>
      <c r="HCJ122"/>
      <c r="HCK122"/>
      <c r="HCL122"/>
      <c r="HCM122"/>
      <c r="HCN122"/>
      <c r="HCO122"/>
      <c r="HCP122"/>
      <c r="HCQ122"/>
      <c r="HCR122"/>
      <c r="HCS122"/>
      <c r="HCT122"/>
      <c r="HCU122"/>
      <c r="HCV122"/>
      <c r="HCW122"/>
      <c r="HCX122"/>
      <c r="HCY122"/>
      <c r="HCZ122"/>
      <c r="HDA122"/>
      <c r="HDB122"/>
      <c r="HDC122"/>
      <c r="HDD122"/>
      <c r="HDE122"/>
      <c r="HDF122"/>
      <c r="HDG122"/>
      <c r="HDH122"/>
      <c r="HDI122"/>
      <c r="HDJ122"/>
      <c r="HDK122"/>
      <c r="HDL122"/>
      <c r="HDM122"/>
      <c r="HDN122"/>
      <c r="HDO122"/>
      <c r="HDP122"/>
      <c r="HDQ122"/>
      <c r="HDR122"/>
      <c r="HDS122"/>
      <c r="HDT122"/>
      <c r="HDU122"/>
      <c r="HDV122"/>
      <c r="HDW122"/>
      <c r="HDX122"/>
      <c r="HDY122"/>
      <c r="HDZ122"/>
      <c r="HEA122"/>
      <c r="HEB122"/>
      <c r="HEC122"/>
      <c r="HED122"/>
      <c r="HEE122"/>
      <c r="HEF122"/>
      <c r="HEG122"/>
      <c r="HEH122"/>
      <c r="HEI122"/>
      <c r="HEJ122"/>
      <c r="HEK122"/>
      <c r="HEL122"/>
      <c r="HEM122"/>
      <c r="HEN122"/>
      <c r="HEO122"/>
      <c r="HEP122"/>
      <c r="HEQ122"/>
      <c r="HER122"/>
      <c r="HES122"/>
      <c r="HET122"/>
      <c r="HEU122"/>
      <c r="HEV122"/>
      <c r="HEW122"/>
      <c r="HEX122"/>
      <c r="HEY122"/>
      <c r="HEZ122"/>
      <c r="HFA122"/>
      <c r="HFB122"/>
      <c r="HFC122"/>
      <c r="HFD122"/>
      <c r="HFE122"/>
      <c r="HFF122"/>
      <c r="HFG122"/>
      <c r="HFH122"/>
      <c r="HFI122"/>
      <c r="HFJ122"/>
      <c r="HFK122"/>
      <c r="HFL122"/>
      <c r="HFM122"/>
      <c r="HFN122"/>
      <c r="HFO122"/>
      <c r="HFP122"/>
      <c r="HFQ122"/>
      <c r="HFR122"/>
      <c r="HFS122"/>
      <c r="HFT122"/>
      <c r="HFU122"/>
      <c r="HFV122"/>
      <c r="HFW122"/>
      <c r="HFX122"/>
      <c r="HFY122"/>
      <c r="HFZ122"/>
      <c r="HGA122"/>
      <c r="HGB122"/>
      <c r="HGC122"/>
      <c r="HGD122"/>
      <c r="HGE122"/>
      <c r="HGF122"/>
      <c r="HGG122"/>
      <c r="HGH122"/>
      <c r="HGI122"/>
      <c r="HGJ122"/>
      <c r="HGK122"/>
      <c r="HGL122"/>
      <c r="HGM122"/>
      <c r="HGN122"/>
      <c r="HGO122"/>
      <c r="HGP122"/>
      <c r="HGQ122"/>
      <c r="HGR122"/>
      <c r="HGS122"/>
      <c r="HGT122"/>
      <c r="HGU122"/>
      <c r="HGV122"/>
      <c r="HGW122"/>
      <c r="HGX122"/>
      <c r="HGY122"/>
      <c r="HGZ122"/>
      <c r="HHA122"/>
      <c r="HHB122"/>
      <c r="HHC122"/>
      <c r="HHD122"/>
      <c r="HHE122"/>
      <c r="HHF122"/>
      <c r="HHG122"/>
      <c r="HHH122"/>
      <c r="HHI122"/>
      <c r="HHJ122"/>
      <c r="HHK122"/>
      <c r="HHL122"/>
      <c r="HHM122"/>
      <c r="HHN122"/>
      <c r="HHO122"/>
      <c r="HHP122"/>
      <c r="HHQ122"/>
      <c r="HHR122"/>
      <c r="HHS122"/>
      <c r="HHT122"/>
      <c r="HHU122"/>
      <c r="HHV122"/>
      <c r="HHW122"/>
      <c r="HHX122"/>
      <c r="HHY122"/>
      <c r="HHZ122"/>
      <c r="HIA122"/>
      <c r="HIB122"/>
      <c r="HIC122"/>
      <c r="HID122"/>
      <c r="HIE122"/>
      <c r="HIF122"/>
      <c r="HIG122"/>
      <c r="HIH122"/>
      <c r="HII122"/>
      <c r="HIJ122"/>
      <c r="HIK122"/>
      <c r="HIL122"/>
      <c r="HIM122"/>
      <c r="HIN122"/>
      <c r="HIO122"/>
      <c r="HIP122"/>
      <c r="HIQ122"/>
      <c r="HIR122"/>
      <c r="HIS122"/>
      <c r="HIT122"/>
      <c r="HIU122"/>
      <c r="HIV122"/>
      <c r="HIW122"/>
      <c r="HIX122"/>
      <c r="HIY122"/>
      <c r="HIZ122"/>
      <c r="HJA122"/>
      <c r="HJB122"/>
      <c r="HJC122"/>
      <c r="HJD122"/>
      <c r="HJE122"/>
      <c r="HJF122"/>
      <c r="HJG122"/>
      <c r="HJH122"/>
      <c r="HJI122"/>
      <c r="HJJ122"/>
      <c r="HJK122"/>
      <c r="HJL122"/>
      <c r="HJM122"/>
      <c r="HJN122"/>
      <c r="HJO122"/>
      <c r="HJP122"/>
      <c r="HJQ122"/>
      <c r="HJR122"/>
      <c r="HJS122"/>
      <c r="HJT122"/>
      <c r="HJU122"/>
      <c r="HJV122"/>
      <c r="HJW122"/>
      <c r="HJX122"/>
      <c r="HJY122"/>
      <c r="HJZ122"/>
      <c r="HKA122"/>
      <c r="HKB122"/>
      <c r="HKC122"/>
      <c r="HKD122"/>
      <c r="HKE122"/>
      <c r="HKF122"/>
      <c r="HKG122"/>
      <c r="HKH122"/>
      <c r="HKI122"/>
      <c r="HKJ122"/>
      <c r="HKK122"/>
      <c r="HKL122"/>
      <c r="HKM122"/>
      <c r="HKN122"/>
      <c r="HKO122"/>
      <c r="HKP122"/>
      <c r="HKQ122"/>
      <c r="HKR122"/>
      <c r="HKS122"/>
      <c r="HKT122"/>
      <c r="HKU122"/>
      <c r="HKV122"/>
      <c r="HKW122"/>
      <c r="HKX122"/>
      <c r="HKY122"/>
      <c r="HKZ122"/>
      <c r="HLA122"/>
      <c r="HLB122"/>
      <c r="HLC122"/>
      <c r="HLD122"/>
      <c r="HLE122"/>
      <c r="HLF122"/>
      <c r="HLG122"/>
      <c r="HLH122"/>
      <c r="HLI122"/>
      <c r="HLJ122"/>
      <c r="HLK122"/>
      <c r="HLL122"/>
      <c r="HLM122"/>
      <c r="HLN122"/>
      <c r="HLO122"/>
      <c r="HLP122"/>
      <c r="HLQ122"/>
      <c r="HLR122"/>
      <c r="HLS122"/>
      <c r="HLT122"/>
      <c r="HLU122"/>
      <c r="HLV122"/>
      <c r="HLW122"/>
      <c r="HLX122"/>
      <c r="HLY122"/>
      <c r="HLZ122"/>
      <c r="HMA122"/>
      <c r="HMB122"/>
      <c r="HMC122"/>
      <c r="HMD122"/>
      <c r="HME122"/>
      <c r="HMF122"/>
      <c r="HMG122"/>
      <c r="HMH122"/>
      <c r="HMI122"/>
      <c r="HMJ122"/>
      <c r="HMK122"/>
      <c r="HML122"/>
      <c r="HMM122"/>
      <c r="HMN122"/>
      <c r="HMO122"/>
      <c r="HMP122"/>
      <c r="HMQ122"/>
      <c r="HMR122"/>
      <c r="HMS122"/>
      <c r="HMT122"/>
      <c r="HMU122"/>
      <c r="HMV122"/>
      <c r="HMW122"/>
      <c r="HMX122"/>
      <c r="HMY122"/>
      <c r="HMZ122"/>
      <c r="HNA122"/>
      <c r="HNB122"/>
      <c r="HNC122"/>
      <c r="HND122"/>
      <c r="HNE122"/>
      <c r="HNF122"/>
      <c r="HNG122"/>
      <c r="HNH122"/>
      <c r="HNI122"/>
      <c r="HNJ122"/>
      <c r="HNK122"/>
      <c r="HNL122"/>
      <c r="HNM122"/>
      <c r="HNN122"/>
      <c r="HNO122"/>
      <c r="HNP122"/>
      <c r="HNQ122"/>
      <c r="HNR122"/>
      <c r="HNS122"/>
      <c r="HNT122"/>
      <c r="HNU122"/>
      <c r="HNV122"/>
      <c r="HNW122"/>
      <c r="HNX122"/>
      <c r="HNY122"/>
      <c r="HNZ122"/>
      <c r="HOA122"/>
      <c r="HOB122"/>
      <c r="HOC122"/>
      <c r="HOD122"/>
      <c r="HOE122"/>
      <c r="HOF122"/>
      <c r="HOG122"/>
      <c r="HOH122"/>
      <c r="HOI122"/>
      <c r="HOJ122"/>
      <c r="HOK122"/>
      <c r="HOL122"/>
      <c r="HOM122"/>
      <c r="HON122"/>
      <c r="HOO122"/>
      <c r="HOP122"/>
      <c r="HOQ122"/>
      <c r="HOR122"/>
      <c r="HOS122"/>
      <c r="HOT122"/>
      <c r="HOU122"/>
      <c r="HOV122"/>
      <c r="HOW122"/>
      <c r="HOX122"/>
      <c r="HOY122"/>
      <c r="HOZ122"/>
      <c r="HPA122"/>
      <c r="HPB122"/>
      <c r="HPC122"/>
      <c r="HPD122"/>
      <c r="HPE122"/>
      <c r="HPF122"/>
      <c r="HPG122"/>
      <c r="HPH122"/>
      <c r="HPI122"/>
      <c r="HPJ122"/>
      <c r="HPK122"/>
      <c r="HPL122"/>
      <c r="HPM122"/>
      <c r="HPN122"/>
      <c r="HPO122"/>
      <c r="HPP122"/>
      <c r="HPQ122"/>
      <c r="HPR122"/>
      <c r="HPS122"/>
      <c r="HPT122"/>
      <c r="HPU122"/>
      <c r="HPV122"/>
      <c r="HPW122"/>
      <c r="HPX122"/>
      <c r="HPY122"/>
      <c r="HPZ122"/>
      <c r="HQA122"/>
      <c r="HQB122"/>
      <c r="HQC122"/>
      <c r="HQD122"/>
      <c r="HQE122"/>
      <c r="HQF122"/>
      <c r="HQG122"/>
      <c r="HQH122"/>
      <c r="HQI122"/>
      <c r="HQJ122"/>
      <c r="HQK122"/>
      <c r="HQL122"/>
      <c r="HQM122"/>
      <c r="HQN122"/>
      <c r="HQO122"/>
      <c r="HQP122"/>
      <c r="HQQ122"/>
      <c r="HQR122"/>
      <c r="HQS122"/>
      <c r="HQT122"/>
      <c r="HQU122"/>
      <c r="HQV122"/>
      <c r="HQW122"/>
      <c r="HQX122"/>
      <c r="HQY122"/>
      <c r="HQZ122"/>
      <c r="HRA122"/>
      <c r="HRB122"/>
      <c r="HRC122"/>
      <c r="HRD122"/>
      <c r="HRE122"/>
      <c r="HRF122"/>
      <c r="HRG122"/>
      <c r="HRH122"/>
      <c r="HRI122"/>
      <c r="HRJ122"/>
      <c r="HRK122"/>
      <c r="HRL122"/>
      <c r="HRM122"/>
      <c r="HRN122"/>
      <c r="HRO122"/>
      <c r="HRP122"/>
      <c r="HRQ122"/>
      <c r="HRR122"/>
      <c r="HRS122"/>
      <c r="HRT122"/>
      <c r="HRU122"/>
      <c r="HRV122"/>
      <c r="HRW122"/>
      <c r="HRX122"/>
      <c r="HRY122"/>
      <c r="HRZ122"/>
      <c r="HSA122"/>
      <c r="HSB122"/>
      <c r="HSC122"/>
      <c r="HSD122"/>
      <c r="HSE122"/>
      <c r="HSF122"/>
      <c r="HSG122"/>
      <c r="HSH122"/>
      <c r="HSI122"/>
      <c r="HSJ122"/>
      <c r="HSK122"/>
      <c r="HSL122"/>
      <c r="HSM122"/>
      <c r="HSN122"/>
      <c r="HSO122"/>
      <c r="HSP122"/>
      <c r="HSQ122"/>
      <c r="HSR122"/>
      <c r="HSS122"/>
      <c r="HST122"/>
      <c r="HSU122"/>
      <c r="HSV122"/>
      <c r="HSW122"/>
      <c r="HSX122"/>
      <c r="HSY122"/>
      <c r="HSZ122"/>
      <c r="HTA122"/>
      <c r="HTB122"/>
      <c r="HTC122"/>
      <c r="HTD122"/>
      <c r="HTE122"/>
      <c r="HTF122"/>
      <c r="HTG122"/>
      <c r="HTH122"/>
      <c r="HTI122"/>
      <c r="HTJ122"/>
      <c r="HTK122"/>
      <c r="HTL122"/>
      <c r="HTM122"/>
      <c r="HTN122"/>
      <c r="HTO122"/>
      <c r="HTP122"/>
      <c r="HTQ122"/>
      <c r="HTR122"/>
      <c r="HTS122"/>
      <c r="HTT122"/>
      <c r="HTU122"/>
      <c r="HTV122"/>
      <c r="HTW122"/>
      <c r="HTX122"/>
      <c r="HTY122"/>
      <c r="HTZ122"/>
      <c r="HUA122"/>
      <c r="HUB122"/>
      <c r="HUC122"/>
      <c r="HUD122"/>
      <c r="HUE122"/>
      <c r="HUF122"/>
      <c r="HUG122"/>
      <c r="HUH122"/>
      <c r="HUI122"/>
      <c r="HUJ122"/>
      <c r="HUK122"/>
      <c r="HUL122"/>
      <c r="HUM122"/>
      <c r="HUN122"/>
      <c r="HUO122"/>
      <c r="HUP122"/>
      <c r="HUQ122"/>
      <c r="HUR122"/>
      <c r="HUS122"/>
      <c r="HUT122"/>
      <c r="HUU122"/>
      <c r="HUV122"/>
      <c r="HUW122"/>
      <c r="HUX122"/>
      <c r="HUY122"/>
      <c r="HUZ122"/>
      <c r="HVA122"/>
      <c r="HVB122"/>
      <c r="HVC122"/>
      <c r="HVD122"/>
      <c r="HVE122"/>
      <c r="HVF122"/>
      <c r="HVG122"/>
      <c r="HVH122"/>
      <c r="HVI122"/>
      <c r="HVJ122"/>
      <c r="HVK122"/>
      <c r="HVL122"/>
      <c r="HVM122"/>
      <c r="HVN122"/>
      <c r="HVO122"/>
      <c r="HVP122"/>
      <c r="HVQ122"/>
      <c r="HVR122"/>
      <c r="HVS122"/>
      <c r="HVT122"/>
      <c r="HVU122"/>
      <c r="HVV122"/>
      <c r="HVW122"/>
      <c r="HVX122"/>
      <c r="HVY122"/>
      <c r="HVZ122"/>
      <c r="HWA122"/>
      <c r="HWB122"/>
      <c r="HWC122"/>
      <c r="HWD122"/>
      <c r="HWE122"/>
      <c r="HWF122"/>
      <c r="HWG122"/>
      <c r="HWH122"/>
      <c r="HWI122"/>
      <c r="HWJ122"/>
      <c r="HWK122"/>
      <c r="HWL122"/>
      <c r="HWM122"/>
      <c r="HWN122"/>
      <c r="HWO122"/>
      <c r="HWP122"/>
      <c r="HWQ122"/>
      <c r="HWR122"/>
      <c r="HWS122"/>
      <c r="HWT122"/>
      <c r="HWU122"/>
      <c r="HWV122"/>
      <c r="HWW122"/>
      <c r="HWX122"/>
      <c r="HWY122"/>
      <c r="HWZ122"/>
      <c r="HXA122"/>
      <c r="HXB122"/>
      <c r="HXC122"/>
      <c r="HXD122"/>
      <c r="HXE122"/>
      <c r="HXF122"/>
      <c r="HXG122"/>
      <c r="HXH122"/>
      <c r="HXI122"/>
      <c r="HXJ122"/>
      <c r="HXK122"/>
      <c r="HXL122"/>
      <c r="HXM122"/>
      <c r="HXN122"/>
      <c r="HXO122"/>
      <c r="HXP122"/>
      <c r="HXQ122"/>
      <c r="HXR122"/>
      <c r="HXS122"/>
      <c r="HXT122"/>
      <c r="HXU122"/>
      <c r="HXV122"/>
      <c r="HXW122"/>
      <c r="HXX122"/>
      <c r="HXY122"/>
      <c r="HXZ122"/>
      <c r="HYA122"/>
      <c r="HYB122"/>
      <c r="HYC122"/>
      <c r="HYD122"/>
      <c r="HYE122"/>
      <c r="HYF122"/>
      <c r="HYG122"/>
      <c r="HYH122"/>
      <c r="HYI122"/>
      <c r="HYJ122"/>
      <c r="HYK122"/>
      <c r="HYL122"/>
      <c r="HYM122"/>
      <c r="HYN122"/>
      <c r="HYO122"/>
      <c r="HYP122"/>
      <c r="HYQ122"/>
      <c r="HYR122"/>
      <c r="HYS122"/>
      <c r="HYT122"/>
      <c r="HYU122"/>
      <c r="HYV122"/>
      <c r="HYW122"/>
      <c r="HYX122"/>
      <c r="HYY122"/>
      <c r="HYZ122"/>
      <c r="HZA122"/>
      <c r="HZB122"/>
      <c r="HZC122"/>
      <c r="HZD122"/>
      <c r="HZE122"/>
      <c r="HZF122"/>
      <c r="HZG122"/>
      <c r="HZH122"/>
      <c r="HZI122"/>
      <c r="HZJ122"/>
      <c r="HZK122"/>
      <c r="HZL122"/>
      <c r="HZM122"/>
      <c r="HZN122"/>
      <c r="HZO122"/>
      <c r="HZP122"/>
      <c r="HZQ122"/>
      <c r="HZR122"/>
      <c r="HZS122"/>
      <c r="HZT122"/>
      <c r="HZU122"/>
      <c r="HZV122"/>
      <c r="HZW122"/>
      <c r="HZX122"/>
      <c r="HZY122"/>
      <c r="HZZ122"/>
      <c r="IAA122"/>
      <c r="IAB122"/>
      <c r="IAC122"/>
      <c r="IAD122"/>
      <c r="IAE122"/>
      <c r="IAF122"/>
      <c r="IAG122"/>
      <c r="IAH122"/>
      <c r="IAI122"/>
      <c r="IAJ122"/>
      <c r="IAK122"/>
      <c r="IAL122"/>
      <c r="IAM122"/>
      <c r="IAN122"/>
      <c r="IAO122"/>
      <c r="IAP122"/>
      <c r="IAQ122"/>
      <c r="IAR122"/>
      <c r="IAS122"/>
      <c r="IAT122"/>
      <c r="IAU122"/>
      <c r="IAV122"/>
      <c r="IAW122"/>
      <c r="IAX122"/>
      <c r="IAY122"/>
      <c r="IAZ122"/>
      <c r="IBA122"/>
      <c r="IBB122"/>
      <c r="IBC122"/>
      <c r="IBD122"/>
      <c r="IBE122"/>
      <c r="IBF122"/>
      <c r="IBG122"/>
      <c r="IBH122"/>
      <c r="IBI122"/>
      <c r="IBJ122"/>
      <c r="IBK122"/>
      <c r="IBL122"/>
      <c r="IBM122"/>
      <c r="IBN122"/>
      <c r="IBO122"/>
      <c r="IBP122"/>
      <c r="IBQ122"/>
      <c r="IBR122"/>
      <c r="IBS122"/>
      <c r="IBT122"/>
      <c r="IBU122"/>
      <c r="IBV122"/>
      <c r="IBW122"/>
      <c r="IBX122"/>
      <c r="IBY122"/>
      <c r="IBZ122"/>
      <c r="ICA122"/>
      <c r="ICB122"/>
      <c r="ICC122"/>
      <c r="ICD122"/>
      <c r="ICE122"/>
      <c r="ICF122"/>
      <c r="ICG122"/>
      <c r="ICH122"/>
      <c r="ICI122"/>
      <c r="ICJ122"/>
      <c r="ICK122"/>
      <c r="ICL122"/>
      <c r="ICM122"/>
      <c r="ICN122"/>
      <c r="ICO122"/>
      <c r="ICP122"/>
      <c r="ICQ122"/>
      <c r="ICR122"/>
      <c r="ICS122"/>
      <c r="ICT122"/>
      <c r="ICU122"/>
      <c r="ICV122"/>
      <c r="ICW122"/>
      <c r="ICX122"/>
      <c r="ICY122"/>
      <c r="ICZ122"/>
      <c r="IDA122"/>
      <c r="IDB122"/>
      <c r="IDC122"/>
      <c r="IDD122"/>
      <c r="IDE122"/>
      <c r="IDF122"/>
      <c r="IDG122"/>
      <c r="IDH122"/>
      <c r="IDI122"/>
      <c r="IDJ122"/>
      <c r="IDK122"/>
      <c r="IDL122"/>
      <c r="IDM122"/>
      <c r="IDN122"/>
      <c r="IDO122"/>
      <c r="IDP122"/>
      <c r="IDQ122"/>
      <c r="IDR122"/>
      <c r="IDS122"/>
      <c r="IDT122"/>
      <c r="IDU122"/>
      <c r="IDV122"/>
      <c r="IDW122"/>
      <c r="IDX122"/>
      <c r="IDY122"/>
      <c r="IDZ122"/>
      <c r="IEA122"/>
      <c r="IEB122"/>
      <c r="IEC122"/>
      <c r="IED122"/>
      <c r="IEE122"/>
      <c r="IEF122"/>
      <c r="IEG122"/>
      <c r="IEH122"/>
      <c r="IEI122"/>
      <c r="IEJ122"/>
      <c r="IEK122"/>
      <c r="IEL122"/>
      <c r="IEM122"/>
      <c r="IEN122"/>
      <c r="IEO122"/>
      <c r="IEP122"/>
      <c r="IEQ122"/>
      <c r="IER122"/>
      <c r="IES122"/>
      <c r="IET122"/>
      <c r="IEU122"/>
      <c r="IEV122"/>
      <c r="IEW122"/>
      <c r="IEX122"/>
      <c r="IEY122"/>
      <c r="IEZ122"/>
      <c r="IFA122"/>
      <c r="IFB122"/>
      <c r="IFC122"/>
      <c r="IFD122"/>
      <c r="IFE122"/>
      <c r="IFF122"/>
      <c r="IFG122"/>
      <c r="IFH122"/>
      <c r="IFI122"/>
      <c r="IFJ122"/>
      <c r="IFK122"/>
      <c r="IFL122"/>
      <c r="IFM122"/>
      <c r="IFN122"/>
      <c r="IFO122"/>
      <c r="IFP122"/>
      <c r="IFQ122"/>
      <c r="IFR122"/>
      <c r="IFS122"/>
      <c r="IFT122"/>
      <c r="IFU122"/>
      <c r="IFV122"/>
      <c r="IFW122"/>
      <c r="IFX122"/>
      <c r="IFY122"/>
      <c r="IFZ122"/>
      <c r="IGA122"/>
      <c r="IGB122"/>
      <c r="IGC122"/>
      <c r="IGD122"/>
      <c r="IGE122"/>
      <c r="IGF122"/>
      <c r="IGG122"/>
      <c r="IGH122"/>
      <c r="IGI122"/>
      <c r="IGJ122"/>
      <c r="IGK122"/>
      <c r="IGL122"/>
      <c r="IGM122"/>
      <c r="IGN122"/>
      <c r="IGO122"/>
      <c r="IGP122"/>
      <c r="IGQ122"/>
      <c r="IGR122"/>
      <c r="IGS122"/>
      <c r="IGT122"/>
      <c r="IGU122"/>
      <c r="IGV122"/>
      <c r="IGW122"/>
      <c r="IGX122"/>
      <c r="IGY122"/>
      <c r="IGZ122"/>
      <c r="IHA122"/>
      <c r="IHB122"/>
      <c r="IHC122"/>
      <c r="IHD122"/>
      <c r="IHE122"/>
      <c r="IHF122"/>
      <c r="IHG122"/>
      <c r="IHH122"/>
      <c r="IHI122"/>
      <c r="IHJ122"/>
      <c r="IHK122"/>
      <c r="IHL122"/>
      <c r="IHM122"/>
      <c r="IHN122"/>
      <c r="IHO122"/>
      <c r="IHP122"/>
      <c r="IHQ122"/>
      <c r="IHR122"/>
      <c r="IHS122"/>
      <c r="IHT122"/>
      <c r="IHU122"/>
      <c r="IHV122"/>
      <c r="IHW122"/>
      <c r="IHX122"/>
      <c r="IHY122"/>
      <c r="IHZ122"/>
      <c r="IIA122"/>
      <c r="IIB122"/>
      <c r="IIC122"/>
      <c r="IID122"/>
      <c r="IIE122"/>
      <c r="IIF122"/>
      <c r="IIG122"/>
      <c r="IIH122"/>
      <c r="III122"/>
      <c r="IIJ122"/>
      <c r="IIK122"/>
      <c r="IIL122"/>
      <c r="IIM122"/>
      <c r="IIN122"/>
      <c r="IIO122"/>
      <c r="IIP122"/>
      <c r="IIQ122"/>
      <c r="IIR122"/>
      <c r="IIS122"/>
      <c r="IIT122"/>
      <c r="IIU122"/>
      <c r="IIV122"/>
      <c r="IIW122"/>
      <c r="IIX122"/>
      <c r="IIY122"/>
      <c r="IIZ122"/>
      <c r="IJA122"/>
      <c r="IJB122"/>
      <c r="IJC122"/>
      <c r="IJD122"/>
      <c r="IJE122"/>
      <c r="IJF122"/>
      <c r="IJG122"/>
      <c r="IJH122"/>
      <c r="IJI122"/>
      <c r="IJJ122"/>
      <c r="IJK122"/>
      <c r="IJL122"/>
      <c r="IJM122"/>
      <c r="IJN122"/>
      <c r="IJO122"/>
      <c r="IJP122"/>
      <c r="IJQ122"/>
      <c r="IJR122"/>
      <c r="IJS122"/>
      <c r="IJT122"/>
      <c r="IJU122"/>
      <c r="IJV122"/>
      <c r="IJW122"/>
      <c r="IJX122"/>
      <c r="IJY122"/>
      <c r="IJZ122"/>
      <c r="IKA122"/>
      <c r="IKB122"/>
      <c r="IKC122"/>
      <c r="IKD122"/>
      <c r="IKE122"/>
      <c r="IKF122"/>
      <c r="IKG122"/>
      <c r="IKH122"/>
      <c r="IKI122"/>
      <c r="IKJ122"/>
      <c r="IKK122"/>
      <c r="IKL122"/>
      <c r="IKM122"/>
      <c r="IKN122"/>
      <c r="IKO122"/>
      <c r="IKP122"/>
      <c r="IKQ122"/>
      <c r="IKR122"/>
      <c r="IKS122"/>
      <c r="IKT122"/>
      <c r="IKU122"/>
      <c r="IKV122"/>
      <c r="IKW122"/>
      <c r="IKX122"/>
      <c r="IKY122"/>
      <c r="IKZ122"/>
      <c r="ILA122"/>
      <c r="ILB122"/>
      <c r="ILC122"/>
      <c r="ILD122"/>
      <c r="ILE122"/>
      <c r="ILF122"/>
      <c r="ILG122"/>
      <c r="ILH122"/>
      <c r="ILI122"/>
      <c r="ILJ122"/>
      <c r="ILK122"/>
      <c r="ILL122"/>
      <c r="ILM122"/>
      <c r="ILN122"/>
      <c r="ILO122"/>
      <c r="ILP122"/>
      <c r="ILQ122"/>
      <c r="ILR122"/>
      <c r="ILS122"/>
      <c r="ILT122"/>
      <c r="ILU122"/>
      <c r="ILV122"/>
      <c r="ILW122"/>
      <c r="ILX122"/>
      <c r="ILY122"/>
      <c r="ILZ122"/>
      <c r="IMA122"/>
      <c r="IMB122"/>
      <c r="IMC122"/>
      <c r="IMD122"/>
      <c r="IME122"/>
      <c r="IMF122"/>
      <c r="IMG122"/>
      <c r="IMH122"/>
      <c r="IMI122"/>
      <c r="IMJ122"/>
      <c r="IMK122"/>
      <c r="IML122"/>
      <c r="IMM122"/>
      <c r="IMN122"/>
      <c r="IMO122"/>
      <c r="IMP122"/>
      <c r="IMQ122"/>
      <c r="IMR122"/>
      <c r="IMS122"/>
      <c r="IMT122"/>
      <c r="IMU122"/>
      <c r="IMV122"/>
      <c r="IMW122"/>
      <c r="IMX122"/>
      <c r="IMY122"/>
      <c r="IMZ122"/>
      <c r="INA122"/>
      <c r="INB122"/>
      <c r="INC122"/>
      <c r="IND122"/>
      <c r="INE122"/>
      <c r="INF122"/>
      <c r="ING122"/>
      <c r="INH122"/>
      <c r="INI122"/>
      <c r="INJ122"/>
      <c r="INK122"/>
      <c r="INL122"/>
      <c r="INM122"/>
      <c r="INN122"/>
      <c r="INO122"/>
      <c r="INP122"/>
      <c r="INQ122"/>
      <c r="INR122"/>
      <c r="INS122"/>
      <c r="INT122"/>
      <c r="INU122"/>
      <c r="INV122"/>
      <c r="INW122"/>
      <c r="INX122"/>
      <c r="INY122"/>
      <c r="INZ122"/>
      <c r="IOA122"/>
      <c r="IOB122"/>
      <c r="IOC122"/>
      <c r="IOD122"/>
      <c r="IOE122"/>
      <c r="IOF122"/>
      <c r="IOG122"/>
      <c r="IOH122"/>
      <c r="IOI122"/>
      <c r="IOJ122"/>
      <c r="IOK122"/>
      <c r="IOL122"/>
      <c r="IOM122"/>
      <c r="ION122"/>
      <c r="IOO122"/>
      <c r="IOP122"/>
      <c r="IOQ122"/>
      <c r="IOR122"/>
      <c r="IOS122"/>
      <c r="IOT122"/>
      <c r="IOU122"/>
      <c r="IOV122"/>
      <c r="IOW122"/>
      <c r="IOX122"/>
      <c r="IOY122"/>
      <c r="IOZ122"/>
      <c r="IPA122"/>
      <c r="IPB122"/>
      <c r="IPC122"/>
      <c r="IPD122"/>
      <c r="IPE122"/>
      <c r="IPF122"/>
      <c r="IPG122"/>
      <c r="IPH122"/>
      <c r="IPI122"/>
      <c r="IPJ122"/>
      <c r="IPK122"/>
      <c r="IPL122"/>
      <c r="IPM122"/>
      <c r="IPN122"/>
      <c r="IPO122"/>
      <c r="IPP122"/>
      <c r="IPQ122"/>
      <c r="IPR122"/>
      <c r="IPS122"/>
      <c r="IPT122"/>
      <c r="IPU122"/>
      <c r="IPV122"/>
      <c r="IPW122"/>
      <c r="IPX122"/>
      <c r="IPY122"/>
      <c r="IPZ122"/>
      <c r="IQA122"/>
      <c r="IQB122"/>
      <c r="IQC122"/>
      <c r="IQD122"/>
      <c r="IQE122"/>
      <c r="IQF122"/>
      <c r="IQG122"/>
      <c r="IQH122"/>
      <c r="IQI122"/>
      <c r="IQJ122"/>
      <c r="IQK122"/>
      <c r="IQL122"/>
      <c r="IQM122"/>
      <c r="IQN122"/>
      <c r="IQO122"/>
      <c r="IQP122"/>
      <c r="IQQ122"/>
      <c r="IQR122"/>
      <c r="IQS122"/>
      <c r="IQT122"/>
      <c r="IQU122"/>
      <c r="IQV122"/>
      <c r="IQW122"/>
      <c r="IQX122"/>
      <c r="IQY122"/>
      <c r="IQZ122"/>
      <c r="IRA122"/>
      <c r="IRB122"/>
      <c r="IRC122"/>
      <c r="IRD122"/>
      <c r="IRE122"/>
      <c r="IRF122"/>
      <c r="IRG122"/>
      <c r="IRH122"/>
      <c r="IRI122"/>
      <c r="IRJ122"/>
      <c r="IRK122"/>
      <c r="IRL122"/>
      <c r="IRM122"/>
      <c r="IRN122"/>
      <c r="IRO122"/>
      <c r="IRP122"/>
      <c r="IRQ122"/>
      <c r="IRR122"/>
      <c r="IRS122"/>
      <c r="IRT122"/>
      <c r="IRU122"/>
      <c r="IRV122"/>
      <c r="IRW122"/>
      <c r="IRX122"/>
      <c r="IRY122"/>
      <c r="IRZ122"/>
      <c r="ISA122"/>
      <c r="ISB122"/>
      <c r="ISC122"/>
      <c r="ISD122"/>
      <c r="ISE122"/>
      <c r="ISF122"/>
      <c r="ISG122"/>
      <c r="ISH122"/>
      <c r="ISI122"/>
      <c r="ISJ122"/>
      <c r="ISK122"/>
      <c r="ISL122"/>
      <c r="ISM122"/>
      <c r="ISN122"/>
      <c r="ISO122"/>
      <c r="ISP122"/>
      <c r="ISQ122"/>
      <c r="ISR122"/>
      <c r="ISS122"/>
      <c r="IST122"/>
      <c r="ISU122"/>
      <c r="ISV122"/>
      <c r="ISW122"/>
      <c r="ISX122"/>
      <c r="ISY122"/>
      <c r="ISZ122"/>
      <c r="ITA122"/>
      <c r="ITB122"/>
      <c r="ITC122"/>
      <c r="ITD122"/>
      <c r="ITE122"/>
      <c r="ITF122"/>
      <c r="ITG122"/>
      <c r="ITH122"/>
      <c r="ITI122"/>
      <c r="ITJ122"/>
      <c r="ITK122"/>
      <c r="ITL122"/>
      <c r="ITM122"/>
      <c r="ITN122"/>
      <c r="ITO122"/>
      <c r="ITP122"/>
      <c r="ITQ122"/>
      <c r="ITR122"/>
      <c r="ITS122"/>
      <c r="ITT122"/>
      <c r="ITU122"/>
      <c r="ITV122"/>
      <c r="ITW122"/>
      <c r="ITX122"/>
      <c r="ITY122"/>
      <c r="ITZ122"/>
      <c r="IUA122"/>
      <c r="IUB122"/>
      <c r="IUC122"/>
      <c r="IUD122"/>
      <c r="IUE122"/>
      <c r="IUF122"/>
      <c r="IUG122"/>
      <c r="IUH122"/>
      <c r="IUI122"/>
      <c r="IUJ122"/>
      <c r="IUK122"/>
      <c r="IUL122"/>
      <c r="IUM122"/>
      <c r="IUN122"/>
      <c r="IUO122"/>
      <c r="IUP122"/>
      <c r="IUQ122"/>
      <c r="IUR122"/>
      <c r="IUS122"/>
      <c r="IUT122"/>
      <c r="IUU122"/>
      <c r="IUV122"/>
      <c r="IUW122"/>
      <c r="IUX122"/>
      <c r="IUY122"/>
      <c r="IUZ122"/>
      <c r="IVA122"/>
      <c r="IVB122"/>
      <c r="IVC122"/>
      <c r="IVD122"/>
      <c r="IVE122"/>
      <c r="IVF122"/>
      <c r="IVG122"/>
      <c r="IVH122"/>
      <c r="IVI122"/>
      <c r="IVJ122"/>
      <c r="IVK122"/>
      <c r="IVL122"/>
      <c r="IVM122"/>
      <c r="IVN122"/>
      <c r="IVO122"/>
      <c r="IVP122"/>
      <c r="IVQ122"/>
      <c r="IVR122"/>
      <c r="IVS122"/>
      <c r="IVT122"/>
      <c r="IVU122"/>
      <c r="IVV122"/>
      <c r="IVW122"/>
      <c r="IVX122"/>
      <c r="IVY122"/>
      <c r="IVZ122"/>
      <c r="IWA122"/>
      <c r="IWB122"/>
      <c r="IWC122"/>
      <c r="IWD122"/>
      <c r="IWE122"/>
      <c r="IWF122"/>
      <c r="IWG122"/>
      <c r="IWH122"/>
      <c r="IWI122"/>
      <c r="IWJ122"/>
      <c r="IWK122"/>
      <c r="IWL122"/>
      <c r="IWM122"/>
      <c r="IWN122"/>
      <c r="IWO122"/>
      <c r="IWP122"/>
      <c r="IWQ122"/>
      <c r="IWR122"/>
      <c r="IWS122"/>
      <c r="IWT122"/>
      <c r="IWU122"/>
      <c r="IWV122"/>
      <c r="IWW122"/>
      <c r="IWX122"/>
      <c r="IWY122"/>
      <c r="IWZ122"/>
      <c r="IXA122"/>
      <c r="IXB122"/>
      <c r="IXC122"/>
      <c r="IXD122"/>
      <c r="IXE122"/>
      <c r="IXF122"/>
      <c r="IXG122"/>
      <c r="IXH122"/>
      <c r="IXI122"/>
      <c r="IXJ122"/>
      <c r="IXK122"/>
      <c r="IXL122"/>
      <c r="IXM122"/>
      <c r="IXN122"/>
      <c r="IXO122"/>
      <c r="IXP122"/>
      <c r="IXQ122"/>
      <c r="IXR122"/>
      <c r="IXS122"/>
      <c r="IXT122"/>
      <c r="IXU122"/>
      <c r="IXV122"/>
      <c r="IXW122"/>
      <c r="IXX122"/>
      <c r="IXY122"/>
      <c r="IXZ122"/>
      <c r="IYA122"/>
      <c r="IYB122"/>
      <c r="IYC122"/>
      <c r="IYD122"/>
      <c r="IYE122"/>
      <c r="IYF122"/>
      <c r="IYG122"/>
      <c r="IYH122"/>
      <c r="IYI122"/>
      <c r="IYJ122"/>
      <c r="IYK122"/>
      <c r="IYL122"/>
      <c r="IYM122"/>
      <c r="IYN122"/>
      <c r="IYO122"/>
      <c r="IYP122"/>
      <c r="IYQ122"/>
      <c r="IYR122"/>
      <c r="IYS122"/>
      <c r="IYT122"/>
      <c r="IYU122"/>
      <c r="IYV122"/>
      <c r="IYW122"/>
      <c r="IYX122"/>
      <c r="IYY122"/>
      <c r="IYZ122"/>
      <c r="IZA122"/>
      <c r="IZB122"/>
      <c r="IZC122"/>
      <c r="IZD122"/>
      <c r="IZE122"/>
      <c r="IZF122"/>
      <c r="IZG122"/>
      <c r="IZH122"/>
      <c r="IZI122"/>
      <c r="IZJ122"/>
      <c r="IZK122"/>
      <c r="IZL122"/>
      <c r="IZM122"/>
      <c r="IZN122"/>
      <c r="IZO122"/>
      <c r="IZP122"/>
      <c r="IZQ122"/>
      <c r="IZR122"/>
      <c r="IZS122"/>
      <c r="IZT122"/>
      <c r="IZU122"/>
      <c r="IZV122"/>
      <c r="IZW122"/>
      <c r="IZX122"/>
      <c r="IZY122"/>
      <c r="IZZ122"/>
      <c r="JAA122"/>
      <c r="JAB122"/>
      <c r="JAC122"/>
      <c r="JAD122"/>
      <c r="JAE122"/>
      <c r="JAF122"/>
      <c r="JAG122"/>
      <c r="JAH122"/>
      <c r="JAI122"/>
      <c r="JAJ122"/>
      <c r="JAK122"/>
      <c r="JAL122"/>
      <c r="JAM122"/>
      <c r="JAN122"/>
      <c r="JAO122"/>
      <c r="JAP122"/>
      <c r="JAQ122"/>
      <c r="JAR122"/>
      <c r="JAS122"/>
      <c r="JAT122"/>
      <c r="JAU122"/>
      <c r="JAV122"/>
      <c r="JAW122"/>
      <c r="JAX122"/>
      <c r="JAY122"/>
      <c r="JAZ122"/>
      <c r="JBA122"/>
      <c r="JBB122"/>
      <c r="JBC122"/>
      <c r="JBD122"/>
      <c r="JBE122"/>
      <c r="JBF122"/>
      <c r="JBG122"/>
      <c r="JBH122"/>
      <c r="JBI122"/>
      <c r="JBJ122"/>
      <c r="JBK122"/>
      <c r="JBL122"/>
      <c r="JBM122"/>
      <c r="JBN122"/>
      <c r="JBO122"/>
      <c r="JBP122"/>
      <c r="JBQ122"/>
      <c r="JBR122"/>
      <c r="JBS122"/>
      <c r="JBT122"/>
      <c r="JBU122"/>
      <c r="JBV122"/>
      <c r="JBW122"/>
      <c r="JBX122"/>
      <c r="JBY122"/>
      <c r="JBZ122"/>
      <c r="JCA122"/>
      <c r="JCB122"/>
      <c r="JCC122"/>
      <c r="JCD122"/>
      <c r="JCE122"/>
      <c r="JCF122"/>
      <c r="JCG122"/>
      <c r="JCH122"/>
      <c r="JCI122"/>
      <c r="JCJ122"/>
      <c r="JCK122"/>
      <c r="JCL122"/>
      <c r="JCM122"/>
      <c r="JCN122"/>
      <c r="JCO122"/>
      <c r="JCP122"/>
      <c r="JCQ122"/>
      <c r="JCR122"/>
      <c r="JCS122"/>
      <c r="JCT122"/>
      <c r="JCU122"/>
      <c r="JCV122"/>
      <c r="JCW122"/>
      <c r="JCX122"/>
      <c r="JCY122"/>
      <c r="JCZ122"/>
      <c r="JDA122"/>
      <c r="JDB122"/>
      <c r="JDC122"/>
      <c r="JDD122"/>
      <c r="JDE122"/>
      <c r="JDF122"/>
      <c r="JDG122"/>
      <c r="JDH122"/>
      <c r="JDI122"/>
      <c r="JDJ122"/>
      <c r="JDK122"/>
      <c r="JDL122"/>
      <c r="JDM122"/>
      <c r="JDN122"/>
      <c r="JDO122"/>
      <c r="JDP122"/>
      <c r="JDQ122"/>
      <c r="JDR122"/>
      <c r="JDS122"/>
      <c r="JDT122"/>
      <c r="JDU122"/>
      <c r="JDV122"/>
      <c r="JDW122"/>
      <c r="JDX122"/>
      <c r="JDY122"/>
      <c r="JDZ122"/>
      <c r="JEA122"/>
      <c r="JEB122"/>
      <c r="JEC122"/>
      <c r="JED122"/>
      <c r="JEE122"/>
      <c r="JEF122"/>
      <c r="JEG122"/>
      <c r="JEH122"/>
      <c r="JEI122"/>
      <c r="JEJ122"/>
      <c r="JEK122"/>
      <c r="JEL122"/>
      <c r="JEM122"/>
      <c r="JEN122"/>
      <c r="JEO122"/>
      <c r="JEP122"/>
      <c r="JEQ122"/>
      <c r="JER122"/>
      <c r="JES122"/>
      <c r="JET122"/>
      <c r="JEU122"/>
      <c r="JEV122"/>
      <c r="JEW122"/>
      <c r="JEX122"/>
      <c r="JEY122"/>
      <c r="JEZ122"/>
      <c r="JFA122"/>
      <c r="JFB122"/>
      <c r="JFC122"/>
      <c r="JFD122"/>
      <c r="JFE122"/>
      <c r="JFF122"/>
      <c r="JFG122"/>
      <c r="JFH122"/>
      <c r="JFI122"/>
      <c r="JFJ122"/>
      <c r="JFK122"/>
      <c r="JFL122"/>
      <c r="JFM122"/>
      <c r="JFN122"/>
      <c r="JFO122"/>
      <c r="JFP122"/>
      <c r="JFQ122"/>
      <c r="JFR122"/>
      <c r="JFS122"/>
      <c r="JFT122"/>
      <c r="JFU122"/>
      <c r="JFV122"/>
      <c r="JFW122"/>
      <c r="JFX122"/>
      <c r="JFY122"/>
      <c r="JFZ122"/>
      <c r="JGA122"/>
      <c r="JGB122"/>
      <c r="JGC122"/>
      <c r="JGD122"/>
      <c r="JGE122"/>
      <c r="JGF122"/>
      <c r="JGG122"/>
      <c r="JGH122"/>
      <c r="JGI122"/>
      <c r="JGJ122"/>
      <c r="JGK122"/>
      <c r="JGL122"/>
      <c r="JGM122"/>
      <c r="JGN122"/>
      <c r="JGO122"/>
      <c r="JGP122"/>
      <c r="JGQ122"/>
      <c r="JGR122"/>
      <c r="JGS122"/>
      <c r="JGT122"/>
      <c r="JGU122"/>
      <c r="JGV122"/>
      <c r="JGW122"/>
      <c r="JGX122"/>
      <c r="JGY122"/>
      <c r="JGZ122"/>
      <c r="JHA122"/>
      <c r="JHB122"/>
      <c r="JHC122"/>
      <c r="JHD122"/>
      <c r="JHE122"/>
      <c r="JHF122"/>
      <c r="JHG122"/>
      <c r="JHH122"/>
      <c r="JHI122"/>
      <c r="JHJ122"/>
      <c r="JHK122"/>
      <c r="JHL122"/>
      <c r="JHM122"/>
      <c r="JHN122"/>
      <c r="JHO122"/>
      <c r="JHP122"/>
      <c r="JHQ122"/>
      <c r="JHR122"/>
      <c r="JHS122"/>
      <c r="JHT122"/>
      <c r="JHU122"/>
      <c r="JHV122"/>
      <c r="JHW122"/>
      <c r="JHX122"/>
      <c r="JHY122"/>
      <c r="JHZ122"/>
      <c r="JIA122"/>
      <c r="JIB122"/>
      <c r="JIC122"/>
      <c r="JID122"/>
      <c r="JIE122"/>
      <c r="JIF122"/>
      <c r="JIG122"/>
      <c r="JIH122"/>
      <c r="JII122"/>
      <c r="JIJ122"/>
      <c r="JIK122"/>
      <c r="JIL122"/>
      <c r="JIM122"/>
      <c r="JIN122"/>
      <c r="JIO122"/>
      <c r="JIP122"/>
      <c r="JIQ122"/>
      <c r="JIR122"/>
      <c r="JIS122"/>
      <c r="JIT122"/>
      <c r="JIU122"/>
      <c r="JIV122"/>
      <c r="JIW122"/>
      <c r="JIX122"/>
      <c r="JIY122"/>
      <c r="JIZ122"/>
      <c r="JJA122"/>
      <c r="JJB122"/>
      <c r="JJC122"/>
      <c r="JJD122"/>
      <c r="JJE122"/>
      <c r="JJF122"/>
      <c r="JJG122"/>
      <c r="JJH122"/>
      <c r="JJI122"/>
      <c r="JJJ122"/>
      <c r="JJK122"/>
      <c r="JJL122"/>
      <c r="JJM122"/>
      <c r="JJN122"/>
      <c r="JJO122"/>
      <c r="JJP122"/>
      <c r="JJQ122"/>
      <c r="JJR122"/>
      <c r="JJS122"/>
      <c r="JJT122"/>
      <c r="JJU122"/>
      <c r="JJV122"/>
      <c r="JJW122"/>
      <c r="JJX122"/>
      <c r="JJY122"/>
      <c r="JJZ122"/>
      <c r="JKA122"/>
      <c r="JKB122"/>
      <c r="JKC122"/>
      <c r="JKD122"/>
      <c r="JKE122"/>
      <c r="JKF122"/>
      <c r="JKG122"/>
      <c r="JKH122"/>
      <c r="JKI122"/>
      <c r="JKJ122"/>
      <c r="JKK122"/>
      <c r="JKL122"/>
      <c r="JKM122"/>
      <c r="JKN122"/>
      <c r="JKO122"/>
      <c r="JKP122"/>
      <c r="JKQ122"/>
      <c r="JKR122"/>
      <c r="JKS122"/>
      <c r="JKT122"/>
      <c r="JKU122"/>
      <c r="JKV122"/>
      <c r="JKW122"/>
      <c r="JKX122"/>
      <c r="JKY122"/>
      <c r="JKZ122"/>
      <c r="JLA122"/>
      <c r="JLB122"/>
      <c r="JLC122"/>
      <c r="JLD122"/>
      <c r="JLE122"/>
      <c r="JLF122"/>
      <c r="JLG122"/>
      <c r="JLH122"/>
      <c r="JLI122"/>
      <c r="JLJ122"/>
      <c r="JLK122"/>
      <c r="JLL122"/>
      <c r="JLM122"/>
      <c r="JLN122"/>
      <c r="JLO122"/>
      <c r="JLP122"/>
      <c r="JLQ122"/>
      <c r="JLR122"/>
      <c r="JLS122"/>
      <c r="JLT122"/>
      <c r="JLU122"/>
      <c r="JLV122"/>
      <c r="JLW122"/>
      <c r="JLX122"/>
      <c r="JLY122"/>
      <c r="JLZ122"/>
      <c r="JMA122"/>
      <c r="JMB122"/>
      <c r="JMC122"/>
      <c r="JMD122"/>
      <c r="JME122"/>
      <c r="JMF122"/>
      <c r="JMG122"/>
      <c r="JMH122"/>
      <c r="JMI122"/>
      <c r="JMJ122"/>
      <c r="JMK122"/>
      <c r="JML122"/>
      <c r="JMM122"/>
      <c r="JMN122"/>
      <c r="JMO122"/>
      <c r="JMP122"/>
      <c r="JMQ122"/>
      <c r="JMR122"/>
      <c r="JMS122"/>
      <c r="JMT122"/>
      <c r="JMU122"/>
      <c r="JMV122"/>
      <c r="JMW122"/>
      <c r="JMX122"/>
      <c r="JMY122"/>
      <c r="JMZ122"/>
      <c r="JNA122"/>
      <c r="JNB122"/>
      <c r="JNC122"/>
      <c r="JND122"/>
      <c r="JNE122"/>
      <c r="JNF122"/>
      <c r="JNG122"/>
      <c r="JNH122"/>
      <c r="JNI122"/>
      <c r="JNJ122"/>
      <c r="JNK122"/>
      <c r="JNL122"/>
      <c r="JNM122"/>
      <c r="JNN122"/>
      <c r="JNO122"/>
      <c r="JNP122"/>
      <c r="JNQ122"/>
      <c r="JNR122"/>
      <c r="JNS122"/>
      <c r="JNT122"/>
      <c r="JNU122"/>
      <c r="JNV122"/>
      <c r="JNW122"/>
      <c r="JNX122"/>
      <c r="JNY122"/>
      <c r="JNZ122"/>
      <c r="JOA122"/>
      <c r="JOB122"/>
      <c r="JOC122"/>
      <c r="JOD122"/>
      <c r="JOE122"/>
      <c r="JOF122"/>
      <c r="JOG122"/>
      <c r="JOH122"/>
      <c r="JOI122"/>
      <c r="JOJ122"/>
      <c r="JOK122"/>
      <c r="JOL122"/>
      <c r="JOM122"/>
      <c r="JON122"/>
      <c r="JOO122"/>
      <c r="JOP122"/>
      <c r="JOQ122"/>
      <c r="JOR122"/>
      <c r="JOS122"/>
      <c r="JOT122"/>
      <c r="JOU122"/>
      <c r="JOV122"/>
      <c r="JOW122"/>
      <c r="JOX122"/>
      <c r="JOY122"/>
      <c r="JOZ122"/>
      <c r="JPA122"/>
      <c r="JPB122"/>
      <c r="JPC122"/>
      <c r="JPD122"/>
      <c r="JPE122"/>
      <c r="JPF122"/>
      <c r="JPG122"/>
      <c r="JPH122"/>
      <c r="JPI122"/>
      <c r="JPJ122"/>
      <c r="JPK122"/>
      <c r="JPL122"/>
      <c r="JPM122"/>
      <c r="JPN122"/>
      <c r="JPO122"/>
      <c r="JPP122"/>
      <c r="JPQ122"/>
      <c r="JPR122"/>
      <c r="JPS122"/>
      <c r="JPT122"/>
      <c r="JPU122"/>
      <c r="JPV122"/>
      <c r="JPW122"/>
      <c r="JPX122"/>
      <c r="JPY122"/>
      <c r="JPZ122"/>
      <c r="JQA122"/>
      <c r="JQB122"/>
      <c r="JQC122"/>
      <c r="JQD122"/>
      <c r="JQE122"/>
      <c r="JQF122"/>
      <c r="JQG122"/>
      <c r="JQH122"/>
      <c r="JQI122"/>
      <c r="JQJ122"/>
      <c r="JQK122"/>
      <c r="JQL122"/>
      <c r="JQM122"/>
      <c r="JQN122"/>
      <c r="JQO122"/>
      <c r="JQP122"/>
      <c r="JQQ122"/>
      <c r="JQR122"/>
      <c r="JQS122"/>
      <c r="JQT122"/>
      <c r="JQU122"/>
      <c r="JQV122"/>
      <c r="JQW122"/>
      <c r="JQX122"/>
      <c r="JQY122"/>
      <c r="JQZ122"/>
      <c r="JRA122"/>
      <c r="JRB122"/>
      <c r="JRC122"/>
      <c r="JRD122"/>
      <c r="JRE122"/>
      <c r="JRF122"/>
      <c r="JRG122"/>
      <c r="JRH122"/>
      <c r="JRI122"/>
      <c r="JRJ122"/>
      <c r="JRK122"/>
      <c r="JRL122"/>
      <c r="JRM122"/>
      <c r="JRN122"/>
      <c r="JRO122"/>
      <c r="JRP122"/>
      <c r="JRQ122"/>
      <c r="JRR122"/>
      <c r="JRS122"/>
      <c r="JRT122"/>
      <c r="JRU122"/>
      <c r="JRV122"/>
      <c r="JRW122"/>
      <c r="JRX122"/>
      <c r="JRY122"/>
      <c r="JRZ122"/>
      <c r="JSA122"/>
      <c r="JSB122"/>
      <c r="JSC122"/>
      <c r="JSD122"/>
      <c r="JSE122"/>
      <c r="JSF122"/>
      <c r="JSG122"/>
      <c r="JSH122"/>
      <c r="JSI122"/>
      <c r="JSJ122"/>
      <c r="JSK122"/>
      <c r="JSL122"/>
      <c r="JSM122"/>
      <c r="JSN122"/>
      <c r="JSO122"/>
      <c r="JSP122"/>
      <c r="JSQ122"/>
      <c r="JSR122"/>
      <c r="JSS122"/>
      <c r="JST122"/>
      <c r="JSU122"/>
      <c r="JSV122"/>
      <c r="JSW122"/>
      <c r="JSX122"/>
      <c r="JSY122"/>
      <c r="JSZ122"/>
      <c r="JTA122"/>
      <c r="JTB122"/>
      <c r="JTC122"/>
      <c r="JTD122"/>
      <c r="JTE122"/>
      <c r="JTF122"/>
      <c r="JTG122"/>
      <c r="JTH122"/>
      <c r="JTI122"/>
      <c r="JTJ122"/>
      <c r="JTK122"/>
      <c r="JTL122"/>
      <c r="JTM122"/>
      <c r="JTN122"/>
      <c r="JTO122"/>
      <c r="JTP122"/>
      <c r="JTQ122"/>
      <c r="JTR122"/>
      <c r="JTS122"/>
      <c r="JTT122"/>
      <c r="JTU122"/>
      <c r="JTV122"/>
      <c r="JTW122"/>
      <c r="JTX122"/>
      <c r="JTY122"/>
      <c r="JTZ122"/>
      <c r="JUA122"/>
      <c r="JUB122"/>
      <c r="JUC122"/>
      <c r="JUD122"/>
      <c r="JUE122"/>
      <c r="JUF122"/>
      <c r="JUG122"/>
      <c r="JUH122"/>
      <c r="JUI122"/>
      <c r="JUJ122"/>
      <c r="JUK122"/>
      <c r="JUL122"/>
      <c r="JUM122"/>
      <c r="JUN122"/>
      <c r="JUO122"/>
      <c r="JUP122"/>
      <c r="JUQ122"/>
      <c r="JUR122"/>
      <c r="JUS122"/>
      <c r="JUT122"/>
      <c r="JUU122"/>
      <c r="JUV122"/>
      <c r="JUW122"/>
      <c r="JUX122"/>
      <c r="JUY122"/>
      <c r="JUZ122"/>
      <c r="JVA122"/>
      <c r="JVB122"/>
      <c r="JVC122"/>
      <c r="JVD122"/>
      <c r="JVE122"/>
      <c r="JVF122"/>
      <c r="JVG122"/>
      <c r="JVH122"/>
      <c r="JVI122"/>
      <c r="JVJ122"/>
      <c r="JVK122"/>
      <c r="JVL122"/>
      <c r="JVM122"/>
      <c r="JVN122"/>
      <c r="JVO122"/>
      <c r="JVP122"/>
      <c r="JVQ122"/>
      <c r="JVR122"/>
      <c r="JVS122"/>
      <c r="JVT122"/>
      <c r="JVU122"/>
      <c r="JVV122"/>
      <c r="JVW122"/>
      <c r="JVX122"/>
      <c r="JVY122"/>
      <c r="JVZ122"/>
      <c r="JWA122"/>
      <c r="JWB122"/>
      <c r="JWC122"/>
      <c r="JWD122"/>
      <c r="JWE122"/>
      <c r="JWF122"/>
      <c r="JWG122"/>
      <c r="JWH122"/>
      <c r="JWI122"/>
      <c r="JWJ122"/>
      <c r="JWK122"/>
      <c r="JWL122"/>
      <c r="JWM122"/>
      <c r="JWN122"/>
      <c r="JWO122"/>
      <c r="JWP122"/>
      <c r="JWQ122"/>
      <c r="JWR122"/>
      <c r="JWS122"/>
      <c r="JWT122"/>
      <c r="JWU122"/>
      <c r="JWV122"/>
      <c r="JWW122"/>
      <c r="JWX122"/>
      <c r="JWY122"/>
      <c r="JWZ122"/>
      <c r="JXA122"/>
      <c r="JXB122"/>
      <c r="JXC122"/>
      <c r="JXD122"/>
      <c r="JXE122"/>
      <c r="JXF122"/>
      <c r="JXG122"/>
      <c r="JXH122"/>
      <c r="JXI122"/>
      <c r="JXJ122"/>
      <c r="JXK122"/>
      <c r="JXL122"/>
      <c r="JXM122"/>
      <c r="JXN122"/>
      <c r="JXO122"/>
      <c r="JXP122"/>
      <c r="JXQ122"/>
      <c r="JXR122"/>
      <c r="JXS122"/>
      <c r="JXT122"/>
      <c r="JXU122"/>
      <c r="JXV122"/>
      <c r="JXW122"/>
      <c r="JXX122"/>
      <c r="JXY122"/>
      <c r="JXZ122"/>
      <c r="JYA122"/>
      <c r="JYB122"/>
      <c r="JYC122"/>
      <c r="JYD122"/>
      <c r="JYE122"/>
      <c r="JYF122"/>
      <c r="JYG122"/>
      <c r="JYH122"/>
      <c r="JYI122"/>
      <c r="JYJ122"/>
      <c r="JYK122"/>
      <c r="JYL122"/>
      <c r="JYM122"/>
      <c r="JYN122"/>
      <c r="JYO122"/>
      <c r="JYP122"/>
      <c r="JYQ122"/>
      <c r="JYR122"/>
      <c r="JYS122"/>
      <c r="JYT122"/>
      <c r="JYU122"/>
      <c r="JYV122"/>
      <c r="JYW122"/>
      <c r="JYX122"/>
      <c r="JYY122"/>
      <c r="JYZ122"/>
      <c r="JZA122"/>
      <c r="JZB122"/>
      <c r="JZC122"/>
      <c r="JZD122"/>
      <c r="JZE122"/>
      <c r="JZF122"/>
      <c r="JZG122"/>
      <c r="JZH122"/>
      <c r="JZI122"/>
      <c r="JZJ122"/>
      <c r="JZK122"/>
      <c r="JZL122"/>
      <c r="JZM122"/>
      <c r="JZN122"/>
      <c r="JZO122"/>
      <c r="JZP122"/>
      <c r="JZQ122"/>
      <c r="JZR122"/>
      <c r="JZS122"/>
      <c r="JZT122"/>
      <c r="JZU122"/>
      <c r="JZV122"/>
      <c r="JZW122"/>
      <c r="JZX122"/>
      <c r="JZY122"/>
      <c r="JZZ122"/>
      <c r="KAA122"/>
      <c r="KAB122"/>
      <c r="KAC122"/>
      <c r="KAD122"/>
      <c r="KAE122"/>
      <c r="KAF122"/>
      <c r="KAG122"/>
      <c r="KAH122"/>
      <c r="KAI122"/>
      <c r="KAJ122"/>
      <c r="KAK122"/>
      <c r="KAL122"/>
      <c r="KAM122"/>
      <c r="KAN122"/>
      <c r="KAO122"/>
      <c r="KAP122"/>
      <c r="KAQ122"/>
      <c r="KAR122"/>
      <c r="KAS122"/>
      <c r="KAT122"/>
      <c r="KAU122"/>
      <c r="KAV122"/>
      <c r="KAW122"/>
      <c r="KAX122"/>
      <c r="KAY122"/>
      <c r="KAZ122"/>
      <c r="KBA122"/>
      <c r="KBB122"/>
      <c r="KBC122"/>
      <c r="KBD122"/>
      <c r="KBE122"/>
      <c r="KBF122"/>
      <c r="KBG122"/>
      <c r="KBH122"/>
      <c r="KBI122"/>
      <c r="KBJ122"/>
      <c r="KBK122"/>
      <c r="KBL122"/>
      <c r="KBM122"/>
      <c r="KBN122"/>
      <c r="KBO122"/>
      <c r="KBP122"/>
      <c r="KBQ122"/>
      <c r="KBR122"/>
      <c r="KBS122"/>
      <c r="KBT122"/>
      <c r="KBU122"/>
      <c r="KBV122"/>
      <c r="KBW122"/>
      <c r="KBX122"/>
      <c r="KBY122"/>
      <c r="KBZ122"/>
      <c r="KCA122"/>
      <c r="KCB122"/>
      <c r="KCC122"/>
      <c r="KCD122"/>
      <c r="KCE122"/>
      <c r="KCF122"/>
      <c r="KCG122"/>
      <c r="KCH122"/>
      <c r="KCI122"/>
      <c r="KCJ122"/>
      <c r="KCK122"/>
      <c r="KCL122"/>
      <c r="KCM122"/>
      <c r="KCN122"/>
      <c r="KCO122"/>
      <c r="KCP122"/>
      <c r="KCQ122"/>
      <c r="KCR122"/>
      <c r="KCS122"/>
      <c r="KCT122"/>
      <c r="KCU122"/>
      <c r="KCV122"/>
      <c r="KCW122"/>
      <c r="KCX122"/>
      <c r="KCY122"/>
      <c r="KCZ122"/>
      <c r="KDA122"/>
      <c r="KDB122"/>
      <c r="KDC122"/>
      <c r="KDD122"/>
      <c r="KDE122"/>
      <c r="KDF122"/>
      <c r="KDG122"/>
      <c r="KDH122"/>
      <c r="KDI122"/>
      <c r="KDJ122"/>
      <c r="KDK122"/>
      <c r="KDL122"/>
      <c r="KDM122"/>
      <c r="KDN122"/>
      <c r="KDO122"/>
      <c r="KDP122"/>
      <c r="KDQ122"/>
      <c r="KDR122"/>
      <c r="KDS122"/>
      <c r="KDT122"/>
      <c r="KDU122"/>
      <c r="KDV122"/>
      <c r="KDW122"/>
      <c r="KDX122"/>
      <c r="KDY122"/>
      <c r="KDZ122"/>
      <c r="KEA122"/>
      <c r="KEB122"/>
      <c r="KEC122"/>
      <c r="KED122"/>
      <c r="KEE122"/>
      <c r="KEF122"/>
      <c r="KEG122"/>
      <c r="KEH122"/>
      <c r="KEI122"/>
      <c r="KEJ122"/>
      <c r="KEK122"/>
      <c r="KEL122"/>
      <c r="KEM122"/>
      <c r="KEN122"/>
      <c r="KEO122"/>
      <c r="KEP122"/>
      <c r="KEQ122"/>
      <c r="KER122"/>
      <c r="KES122"/>
      <c r="KET122"/>
      <c r="KEU122"/>
      <c r="KEV122"/>
      <c r="KEW122"/>
      <c r="KEX122"/>
      <c r="KEY122"/>
      <c r="KEZ122"/>
      <c r="KFA122"/>
      <c r="KFB122"/>
      <c r="KFC122"/>
      <c r="KFD122"/>
      <c r="KFE122"/>
      <c r="KFF122"/>
      <c r="KFG122"/>
      <c r="KFH122"/>
      <c r="KFI122"/>
      <c r="KFJ122"/>
      <c r="KFK122"/>
      <c r="KFL122"/>
      <c r="KFM122"/>
      <c r="KFN122"/>
      <c r="KFO122"/>
      <c r="KFP122"/>
      <c r="KFQ122"/>
      <c r="KFR122"/>
      <c r="KFS122"/>
      <c r="KFT122"/>
      <c r="KFU122"/>
      <c r="KFV122"/>
      <c r="KFW122"/>
      <c r="KFX122"/>
      <c r="KFY122"/>
      <c r="KFZ122"/>
      <c r="KGA122"/>
      <c r="KGB122"/>
      <c r="KGC122"/>
      <c r="KGD122"/>
      <c r="KGE122"/>
      <c r="KGF122"/>
      <c r="KGG122"/>
      <c r="KGH122"/>
      <c r="KGI122"/>
      <c r="KGJ122"/>
      <c r="KGK122"/>
      <c r="KGL122"/>
      <c r="KGM122"/>
      <c r="KGN122"/>
      <c r="KGO122"/>
      <c r="KGP122"/>
      <c r="KGQ122"/>
      <c r="KGR122"/>
      <c r="KGS122"/>
      <c r="KGT122"/>
      <c r="KGU122"/>
      <c r="KGV122"/>
      <c r="KGW122"/>
      <c r="KGX122"/>
      <c r="KGY122"/>
      <c r="KGZ122"/>
      <c r="KHA122"/>
      <c r="KHB122"/>
      <c r="KHC122"/>
      <c r="KHD122"/>
      <c r="KHE122"/>
      <c r="KHF122"/>
      <c r="KHG122"/>
      <c r="KHH122"/>
      <c r="KHI122"/>
      <c r="KHJ122"/>
      <c r="KHK122"/>
      <c r="KHL122"/>
      <c r="KHM122"/>
      <c r="KHN122"/>
      <c r="KHO122"/>
      <c r="KHP122"/>
      <c r="KHQ122"/>
      <c r="KHR122"/>
      <c r="KHS122"/>
      <c r="KHT122"/>
      <c r="KHU122"/>
      <c r="KHV122"/>
      <c r="KHW122"/>
      <c r="KHX122"/>
      <c r="KHY122"/>
      <c r="KHZ122"/>
      <c r="KIA122"/>
      <c r="KIB122"/>
      <c r="KIC122"/>
      <c r="KID122"/>
      <c r="KIE122"/>
      <c r="KIF122"/>
      <c r="KIG122"/>
      <c r="KIH122"/>
      <c r="KII122"/>
      <c r="KIJ122"/>
      <c r="KIK122"/>
      <c r="KIL122"/>
      <c r="KIM122"/>
      <c r="KIN122"/>
      <c r="KIO122"/>
      <c r="KIP122"/>
      <c r="KIQ122"/>
      <c r="KIR122"/>
      <c r="KIS122"/>
      <c r="KIT122"/>
      <c r="KIU122"/>
      <c r="KIV122"/>
      <c r="KIW122"/>
      <c r="KIX122"/>
      <c r="KIY122"/>
      <c r="KIZ122"/>
      <c r="KJA122"/>
      <c r="KJB122"/>
      <c r="KJC122"/>
      <c r="KJD122"/>
      <c r="KJE122"/>
      <c r="KJF122"/>
      <c r="KJG122"/>
      <c r="KJH122"/>
      <c r="KJI122"/>
      <c r="KJJ122"/>
      <c r="KJK122"/>
      <c r="KJL122"/>
      <c r="KJM122"/>
      <c r="KJN122"/>
      <c r="KJO122"/>
      <c r="KJP122"/>
      <c r="KJQ122"/>
      <c r="KJR122"/>
      <c r="KJS122"/>
      <c r="KJT122"/>
      <c r="KJU122"/>
      <c r="KJV122"/>
      <c r="KJW122"/>
      <c r="KJX122"/>
      <c r="KJY122"/>
      <c r="KJZ122"/>
      <c r="KKA122"/>
      <c r="KKB122"/>
      <c r="KKC122"/>
      <c r="KKD122"/>
      <c r="KKE122"/>
      <c r="KKF122"/>
      <c r="KKG122"/>
      <c r="KKH122"/>
      <c r="KKI122"/>
      <c r="KKJ122"/>
      <c r="KKK122"/>
      <c r="KKL122"/>
      <c r="KKM122"/>
      <c r="KKN122"/>
      <c r="KKO122"/>
      <c r="KKP122"/>
      <c r="KKQ122"/>
      <c r="KKR122"/>
      <c r="KKS122"/>
      <c r="KKT122"/>
      <c r="KKU122"/>
      <c r="KKV122"/>
      <c r="KKW122"/>
      <c r="KKX122"/>
      <c r="KKY122"/>
      <c r="KKZ122"/>
      <c r="KLA122"/>
      <c r="KLB122"/>
      <c r="KLC122"/>
      <c r="KLD122"/>
      <c r="KLE122"/>
      <c r="KLF122"/>
      <c r="KLG122"/>
      <c r="KLH122"/>
      <c r="KLI122"/>
      <c r="KLJ122"/>
      <c r="KLK122"/>
      <c r="KLL122"/>
      <c r="KLM122"/>
      <c r="KLN122"/>
      <c r="KLO122"/>
      <c r="KLP122"/>
      <c r="KLQ122"/>
      <c r="KLR122"/>
      <c r="KLS122"/>
      <c r="KLT122"/>
      <c r="KLU122"/>
      <c r="KLV122"/>
      <c r="KLW122"/>
      <c r="KLX122"/>
      <c r="KLY122"/>
      <c r="KLZ122"/>
      <c r="KMA122"/>
      <c r="KMB122"/>
      <c r="KMC122"/>
      <c r="KMD122"/>
      <c r="KME122"/>
      <c r="KMF122"/>
      <c r="KMG122"/>
      <c r="KMH122"/>
      <c r="KMI122"/>
      <c r="KMJ122"/>
      <c r="KMK122"/>
      <c r="KML122"/>
      <c r="KMM122"/>
      <c r="KMN122"/>
      <c r="KMO122"/>
      <c r="KMP122"/>
      <c r="KMQ122"/>
      <c r="KMR122"/>
      <c r="KMS122"/>
      <c r="KMT122"/>
      <c r="KMU122"/>
      <c r="KMV122"/>
      <c r="KMW122"/>
      <c r="KMX122"/>
      <c r="KMY122"/>
      <c r="KMZ122"/>
      <c r="KNA122"/>
      <c r="KNB122"/>
      <c r="KNC122"/>
      <c r="KND122"/>
      <c r="KNE122"/>
      <c r="KNF122"/>
      <c r="KNG122"/>
      <c r="KNH122"/>
      <c r="KNI122"/>
      <c r="KNJ122"/>
      <c r="KNK122"/>
      <c r="KNL122"/>
      <c r="KNM122"/>
      <c r="KNN122"/>
      <c r="KNO122"/>
      <c r="KNP122"/>
      <c r="KNQ122"/>
      <c r="KNR122"/>
      <c r="KNS122"/>
      <c r="KNT122"/>
      <c r="KNU122"/>
      <c r="KNV122"/>
      <c r="KNW122"/>
      <c r="KNX122"/>
      <c r="KNY122"/>
      <c r="KNZ122"/>
      <c r="KOA122"/>
      <c r="KOB122"/>
      <c r="KOC122"/>
      <c r="KOD122"/>
      <c r="KOE122"/>
      <c r="KOF122"/>
      <c r="KOG122"/>
      <c r="KOH122"/>
      <c r="KOI122"/>
      <c r="KOJ122"/>
      <c r="KOK122"/>
      <c r="KOL122"/>
      <c r="KOM122"/>
      <c r="KON122"/>
      <c r="KOO122"/>
      <c r="KOP122"/>
      <c r="KOQ122"/>
      <c r="KOR122"/>
      <c r="KOS122"/>
      <c r="KOT122"/>
      <c r="KOU122"/>
      <c r="KOV122"/>
      <c r="KOW122"/>
      <c r="KOX122"/>
      <c r="KOY122"/>
      <c r="KOZ122"/>
      <c r="KPA122"/>
      <c r="KPB122"/>
      <c r="KPC122"/>
      <c r="KPD122"/>
      <c r="KPE122"/>
      <c r="KPF122"/>
      <c r="KPG122"/>
      <c r="KPH122"/>
      <c r="KPI122"/>
      <c r="KPJ122"/>
      <c r="KPK122"/>
      <c r="KPL122"/>
      <c r="KPM122"/>
      <c r="KPN122"/>
      <c r="KPO122"/>
      <c r="KPP122"/>
      <c r="KPQ122"/>
      <c r="KPR122"/>
      <c r="KPS122"/>
      <c r="KPT122"/>
      <c r="KPU122"/>
      <c r="KPV122"/>
      <c r="KPW122"/>
      <c r="KPX122"/>
      <c r="KPY122"/>
      <c r="KPZ122"/>
      <c r="KQA122"/>
      <c r="KQB122"/>
      <c r="KQC122"/>
      <c r="KQD122"/>
      <c r="KQE122"/>
      <c r="KQF122"/>
      <c r="KQG122"/>
      <c r="KQH122"/>
      <c r="KQI122"/>
      <c r="KQJ122"/>
      <c r="KQK122"/>
      <c r="KQL122"/>
      <c r="KQM122"/>
      <c r="KQN122"/>
      <c r="KQO122"/>
      <c r="KQP122"/>
      <c r="KQQ122"/>
      <c r="KQR122"/>
      <c r="KQS122"/>
      <c r="KQT122"/>
      <c r="KQU122"/>
      <c r="KQV122"/>
      <c r="KQW122"/>
      <c r="KQX122"/>
      <c r="KQY122"/>
      <c r="KQZ122"/>
      <c r="KRA122"/>
      <c r="KRB122"/>
      <c r="KRC122"/>
      <c r="KRD122"/>
      <c r="KRE122"/>
      <c r="KRF122"/>
      <c r="KRG122"/>
      <c r="KRH122"/>
      <c r="KRI122"/>
      <c r="KRJ122"/>
      <c r="KRK122"/>
      <c r="KRL122"/>
      <c r="KRM122"/>
      <c r="KRN122"/>
      <c r="KRO122"/>
      <c r="KRP122"/>
      <c r="KRQ122"/>
      <c r="KRR122"/>
      <c r="KRS122"/>
      <c r="KRT122"/>
      <c r="KRU122"/>
      <c r="KRV122"/>
      <c r="KRW122"/>
      <c r="KRX122"/>
      <c r="KRY122"/>
      <c r="KRZ122"/>
      <c r="KSA122"/>
      <c r="KSB122"/>
      <c r="KSC122"/>
      <c r="KSD122"/>
      <c r="KSE122"/>
      <c r="KSF122"/>
      <c r="KSG122"/>
      <c r="KSH122"/>
      <c r="KSI122"/>
      <c r="KSJ122"/>
      <c r="KSK122"/>
      <c r="KSL122"/>
      <c r="KSM122"/>
      <c r="KSN122"/>
      <c r="KSO122"/>
      <c r="KSP122"/>
      <c r="KSQ122"/>
      <c r="KSR122"/>
      <c r="KSS122"/>
      <c r="KST122"/>
      <c r="KSU122"/>
      <c r="KSV122"/>
      <c r="KSW122"/>
      <c r="KSX122"/>
      <c r="KSY122"/>
      <c r="KSZ122"/>
      <c r="KTA122"/>
      <c r="KTB122"/>
      <c r="KTC122"/>
      <c r="KTD122"/>
      <c r="KTE122"/>
      <c r="KTF122"/>
      <c r="KTG122"/>
      <c r="KTH122"/>
      <c r="KTI122"/>
      <c r="KTJ122"/>
      <c r="KTK122"/>
      <c r="KTL122"/>
      <c r="KTM122"/>
      <c r="KTN122"/>
      <c r="KTO122"/>
      <c r="KTP122"/>
      <c r="KTQ122"/>
      <c r="KTR122"/>
      <c r="KTS122"/>
      <c r="KTT122"/>
      <c r="KTU122"/>
      <c r="KTV122"/>
      <c r="KTW122"/>
      <c r="KTX122"/>
      <c r="KTY122"/>
      <c r="KTZ122"/>
      <c r="KUA122"/>
      <c r="KUB122"/>
      <c r="KUC122"/>
      <c r="KUD122"/>
      <c r="KUE122"/>
      <c r="KUF122"/>
      <c r="KUG122"/>
      <c r="KUH122"/>
      <c r="KUI122"/>
      <c r="KUJ122"/>
      <c r="KUK122"/>
      <c r="KUL122"/>
      <c r="KUM122"/>
      <c r="KUN122"/>
      <c r="KUO122"/>
      <c r="KUP122"/>
      <c r="KUQ122"/>
      <c r="KUR122"/>
      <c r="KUS122"/>
      <c r="KUT122"/>
      <c r="KUU122"/>
      <c r="KUV122"/>
      <c r="KUW122"/>
      <c r="KUX122"/>
      <c r="KUY122"/>
      <c r="KUZ122"/>
      <c r="KVA122"/>
      <c r="KVB122"/>
      <c r="KVC122"/>
      <c r="KVD122"/>
      <c r="KVE122"/>
      <c r="KVF122"/>
      <c r="KVG122"/>
      <c r="KVH122"/>
      <c r="KVI122"/>
      <c r="KVJ122"/>
      <c r="KVK122"/>
      <c r="KVL122"/>
      <c r="KVM122"/>
      <c r="KVN122"/>
      <c r="KVO122"/>
      <c r="KVP122"/>
      <c r="KVQ122"/>
      <c r="KVR122"/>
      <c r="KVS122"/>
      <c r="KVT122"/>
      <c r="KVU122"/>
      <c r="KVV122"/>
      <c r="KVW122"/>
      <c r="KVX122"/>
      <c r="KVY122"/>
      <c r="KVZ122"/>
      <c r="KWA122"/>
      <c r="KWB122"/>
      <c r="KWC122"/>
      <c r="KWD122"/>
      <c r="KWE122"/>
      <c r="KWF122"/>
      <c r="KWG122"/>
      <c r="KWH122"/>
      <c r="KWI122"/>
      <c r="KWJ122"/>
      <c r="KWK122"/>
      <c r="KWL122"/>
      <c r="KWM122"/>
      <c r="KWN122"/>
      <c r="KWO122"/>
      <c r="KWP122"/>
      <c r="KWQ122"/>
      <c r="KWR122"/>
      <c r="KWS122"/>
      <c r="KWT122"/>
      <c r="KWU122"/>
      <c r="KWV122"/>
      <c r="KWW122"/>
      <c r="KWX122"/>
      <c r="KWY122"/>
      <c r="KWZ122"/>
      <c r="KXA122"/>
      <c r="KXB122"/>
      <c r="KXC122"/>
      <c r="KXD122"/>
      <c r="KXE122"/>
      <c r="KXF122"/>
      <c r="KXG122"/>
      <c r="KXH122"/>
      <c r="KXI122"/>
      <c r="KXJ122"/>
      <c r="KXK122"/>
      <c r="KXL122"/>
      <c r="KXM122"/>
      <c r="KXN122"/>
      <c r="KXO122"/>
      <c r="KXP122"/>
      <c r="KXQ122"/>
      <c r="KXR122"/>
      <c r="KXS122"/>
      <c r="KXT122"/>
      <c r="KXU122"/>
      <c r="KXV122"/>
      <c r="KXW122"/>
      <c r="KXX122"/>
      <c r="KXY122"/>
      <c r="KXZ122"/>
      <c r="KYA122"/>
      <c r="KYB122"/>
      <c r="KYC122"/>
      <c r="KYD122"/>
      <c r="KYE122"/>
      <c r="KYF122"/>
      <c r="KYG122"/>
      <c r="KYH122"/>
      <c r="KYI122"/>
      <c r="KYJ122"/>
      <c r="KYK122"/>
      <c r="KYL122"/>
      <c r="KYM122"/>
      <c r="KYN122"/>
      <c r="KYO122"/>
      <c r="KYP122"/>
      <c r="KYQ122"/>
      <c r="KYR122"/>
      <c r="KYS122"/>
      <c r="KYT122"/>
      <c r="KYU122"/>
      <c r="KYV122"/>
      <c r="KYW122"/>
      <c r="KYX122"/>
      <c r="KYY122"/>
      <c r="KYZ122"/>
      <c r="KZA122"/>
      <c r="KZB122"/>
      <c r="KZC122"/>
      <c r="KZD122"/>
      <c r="KZE122"/>
      <c r="KZF122"/>
      <c r="KZG122"/>
      <c r="KZH122"/>
      <c r="KZI122"/>
      <c r="KZJ122"/>
      <c r="KZK122"/>
      <c r="KZL122"/>
      <c r="KZM122"/>
      <c r="KZN122"/>
      <c r="KZO122"/>
      <c r="KZP122"/>
      <c r="KZQ122"/>
      <c r="KZR122"/>
      <c r="KZS122"/>
      <c r="KZT122"/>
      <c r="KZU122"/>
      <c r="KZV122"/>
      <c r="KZW122"/>
      <c r="KZX122"/>
      <c r="KZY122"/>
      <c r="KZZ122"/>
      <c r="LAA122"/>
      <c r="LAB122"/>
      <c r="LAC122"/>
      <c r="LAD122"/>
      <c r="LAE122"/>
      <c r="LAF122"/>
      <c r="LAG122"/>
      <c r="LAH122"/>
      <c r="LAI122"/>
      <c r="LAJ122"/>
      <c r="LAK122"/>
      <c r="LAL122"/>
      <c r="LAM122"/>
      <c r="LAN122"/>
      <c r="LAO122"/>
      <c r="LAP122"/>
      <c r="LAQ122"/>
      <c r="LAR122"/>
      <c r="LAS122"/>
      <c r="LAT122"/>
      <c r="LAU122"/>
      <c r="LAV122"/>
      <c r="LAW122"/>
      <c r="LAX122"/>
      <c r="LAY122"/>
      <c r="LAZ122"/>
      <c r="LBA122"/>
      <c r="LBB122"/>
      <c r="LBC122"/>
      <c r="LBD122"/>
      <c r="LBE122"/>
      <c r="LBF122"/>
      <c r="LBG122"/>
      <c r="LBH122"/>
      <c r="LBI122"/>
      <c r="LBJ122"/>
      <c r="LBK122"/>
      <c r="LBL122"/>
      <c r="LBM122"/>
      <c r="LBN122"/>
      <c r="LBO122"/>
      <c r="LBP122"/>
      <c r="LBQ122"/>
      <c r="LBR122"/>
      <c r="LBS122"/>
      <c r="LBT122"/>
      <c r="LBU122"/>
      <c r="LBV122"/>
      <c r="LBW122"/>
      <c r="LBX122"/>
      <c r="LBY122"/>
      <c r="LBZ122"/>
      <c r="LCA122"/>
      <c r="LCB122"/>
      <c r="LCC122"/>
      <c r="LCD122"/>
      <c r="LCE122"/>
      <c r="LCF122"/>
      <c r="LCG122"/>
      <c r="LCH122"/>
      <c r="LCI122"/>
      <c r="LCJ122"/>
      <c r="LCK122"/>
      <c r="LCL122"/>
      <c r="LCM122"/>
      <c r="LCN122"/>
      <c r="LCO122"/>
      <c r="LCP122"/>
      <c r="LCQ122"/>
      <c r="LCR122"/>
      <c r="LCS122"/>
      <c r="LCT122"/>
      <c r="LCU122"/>
      <c r="LCV122"/>
      <c r="LCW122"/>
      <c r="LCX122"/>
      <c r="LCY122"/>
      <c r="LCZ122"/>
      <c r="LDA122"/>
      <c r="LDB122"/>
      <c r="LDC122"/>
      <c r="LDD122"/>
      <c r="LDE122"/>
      <c r="LDF122"/>
      <c r="LDG122"/>
      <c r="LDH122"/>
      <c r="LDI122"/>
      <c r="LDJ122"/>
      <c r="LDK122"/>
      <c r="LDL122"/>
      <c r="LDM122"/>
      <c r="LDN122"/>
      <c r="LDO122"/>
      <c r="LDP122"/>
      <c r="LDQ122"/>
      <c r="LDR122"/>
      <c r="LDS122"/>
      <c r="LDT122"/>
      <c r="LDU122"/>
      <c r="LDV122"/>
      <c r="LDW122"/>
      <c r="LDX122"/>
      <c r="LDY122"/>
      <c r="LDZ122"/>
      <c r="LEA122"/>
      <c r="LEB122"/>
      <c r="LEC122"/>
      <c r="LED122"/>
      <c r="LEE122"/>
      <c r="LEF122"/>
      <c r="LEG122"/>
      <c r="LEH122"/>
      <c r="LEI122"/>
      <c r="LEJ122"/>
      <c r="LEK122"/>
      <c r="LEL122"/>
      <c r="LEM122"/>
      <c r="LEN122"/>
      <c r="LEO122"/>
      <c r="LEP122"/>
      <c r="LEQ122"/>
      <c r="LER122"/>
      <c r="LES122"/>
      <c r="LET122"/>
      <c r="LEU122"/>
      <c r="LEV122"/>
      <c r="LEW122"/>
      <c r="LEX122"/>
      <c r="LEY122"/>
      <c r="LEZ122"/>
      <c r="LFA122"/>
      <c r="LFB122"/>
      <c r="LFC122"/>
      <c r="LFD122"/>
      <c r="LFE122"/>
      <c r="LFF122"/>
      <c r="LFG122"/>
      <c r="LFH122"/>
      <c r="LFI122"/>
      <c r="LFJ122"/>
      <c r="LFK122"/>
      <c r="LFL122"/>
      <c r="LFM122"/>
      <c r="LFN122"/>
      <c r="LFO122"/>
      <c r="LFP122"/>
      <c r="LFQ122"/>
      <c r="LFR122"/>
      <c r="LFS122"/>
      <c r="LFT122"/>
      <c r="LFU122"/>
      <c r="LFV122"/>
      <c r="LFW122"/>
      <c r="LFX122"/>
      <c r="LFY122"/>
      <c r="LFZ122"/>
      <c r="LGA122"/>
      <c r="LGB122"/>
      <c r="LGC122"/>
      <c r="LGD122"/>
      <c r="LGE122"/>
      <c r="LGF122"/>
      <c r="LGG122"/>
      <c r="LGH122"/>
      <c r="LGI122"/>
      <c r="LGJ122"/>
      <c r="LGK122"/>
      <c r="LGL122"/>
      <c r="LGM122"/>
      <c r="LGN122"/>
      <c r="LGO122"/>
      <c r="LGP122"/>
      <c r="LGQ122"/>
      <c r="LGR122"/>
      <c r="LGS122"/>
      <c r="LGT122"/>
      <c r="LGU122"/>
      <c r="LGV122"/>
      <c r="LGW122"/>
      <c r="LGX122"/>
      <c r="LGY122"/>
      <c r="LGZ122"/>
      <c r="LHA122"/>
      <c r="LHB122"/>
      <c r="LHC122"/>
      <c r="LHD122"/>
      <c r="LHE122"/>
      <c r="LHF122"/>
      <c r="LHG122"/>
      <c r="LHH122"/>
      <c r="LHI122"/>
      <c r="LHJ122"/>
      <c r="LHK122"/>
      <c r="LHL122"/>
      <c r="LHM122"/>
      <c r="LHN122"/>
      <c r="LHO122"/>
      <c r="LHP122"/>
      <c r="LHQ122"/>
      <c r="LHR122"/>
      <c r="LHS122"/>
      <c r="LHT122"/>
      <c r="LHU122"/>
      <c r="LHV122"/>
      <c r="LHW122"/>
      <c r="LHX122"/>
      <c r="LHY122"/>
      <c r="LHZ122"/>
      <c r="LIA122"/>
      <c r="LIB122"/>
      <c r="LIC122"/>
      <c r="LID122"/>
      <c r="LIE122"/>
      <c r="LIF122"/>
      <c r="LIG122"/>
      <c r="LIH122"/>
      <c r="LII122"/>
      <c r="LIJ122"/>
      <c r="LIK122"/>
      <c r="LIL122"/>
      <c r="LIM122"/>
      <c r="LIN122"/>
      <c r="LIO122"/>
      <c r="LIP122"/>
      <c r="LIQ122"/>
      <c r="LIR122"/>
      <c r="LIS122"/>
      <c r="LIT122"/>
      <c r="LIU122"/>
      <c r="LIV122"/>
      <c r="LIW122"/>
      <c r="LIX122"/>
      <c r="LIY122"/>
      <c r="LIZ122"/>
      <c r="LJA122"/>
      <c r="LJB122"/>
      <c r="LJC122"/>
      <c r="LJD122"/>
      <c r="LJE122"/>
      <c r="LJF122"/>
      <c r="LJG122"/>
      <c r="LJH122"/>
      <c r="LJI122"/>
      <c r="LJJ122"/>
      <c r="LJK122"/>
      <c r="LJL122"/>
      <c r="LJM122"/>
      <c r="LJN122"/>
      <c r="LJO122"/>
      <c r="LJP122"/>
      <c r="LJQ122"/>
      <c r="LJR122"/>
      <c r="LJS122"/>
      <c r="LJT122"/>
      <c r="LJU122"/>
      <c r="LJV122"/>
      <c r="LJW122"/>
      <c r="LJX122"/>
      <c r="LJY122"/>
      <c r="LJZ122"/>
      <c r="LKA122"/>
      <c r="LKB122"/>
      <c r="LKC122"/>
      <c r="LKD122"/>
      <c r="LKE122"/>
      <c r="LKF122"/>
      <c r="LKG122"/>
      <c r="LKH122"/>
      <c r="LKI122"/>
      <c r="LKJ122"/>
      <c r="LKK122"/>
      <c r="LKL122"/>
      <c r="LKM122"/>
      <c r="LKN122"/>
      <c r="LKO122"/>
      <c r="LKP122"/>
      <c r="LKQ122"/>
      <c r="LKR122"/>
      <c r="LKS122"/>
      <c r="LKT122"/>
      <c r="LKU122"/>
      <c r="LKV122"/>
      <c r="LKW122"/>
      <c r="LKX122"/>
      <c r="LKY122"/>
      <c r="LKZ122"/>
      <c r="LLA122"/>
      <c r="LLB122"/>
      <c r="LLC122"/>
      <c r="LLD122"/>
      <c r="LLE122"/>
      <c r="LLF122"/>
      <c r="LLG122"/>
      <c r="LLH122"/>
      <c r="LLI122"/>
      <c r="LLJ122"/>
      <c r="LLK122"/>
      <c r="LLL122"/>
      <c r="LLM122"/>
      <c r="LLN122"/>
      <c r="LLO122"/>
      <c r="LLP122"/>
      <c r="LLQ122"/>
      <c r="LLR122"/>
      <c r="LLS122"/>
      <c r="LLT122"/>
      <c r="LLU122"/>
      <c r="LLV122"/>
      <c r="LLW122"/>
      <c r="LLX122"/>
      <c r="LLY122"/>
      <c r="LLZ122"/>
      <c r="LMA122"/>
      <c r="LMB122"/>
      <c r="LMC122"/>
      <c r="LMD122"/>
      <c r="LME122"/>
      <c r="LMF122"/>
      <c r="LMG122"/>
      <c r="LMH122"/>
      <c r="LMI122"/>
      <c r="LMJ122"/>
      <c r="LMK122"/>
      <c r="LML122"/>
      <c r="LMM122"/>
      <c r="LMN122"/>
      <c r="LMO122"/>
      <c r="LMP122"/>
      <c r="LMQ122"/>
      <c r="LMR122"/>
      <c r="LMS122"/>
      <c r="LMT122"/>
      <c r="LMU122"/>
      <c r="LMV122"/>
      <c r="LMW122"/>
      <c r="LMX122"/>
      <c r="LMY122"/>
      <c r="LMZ122"/>
      <c r="LNA122"/>
      <c r="LNB122"/>
      <c r="LNC122"/>
      <c r="LND122"/>
      <c r="LNE122"/>
      <c r="LNF122"/>
      <c r="LNG122"/>
      <c r="LNH122"/>
      <c r="LNI122"/>
      <c r="LNJ122"/>
      <c r="LNK122"/>
      <c r="LNL122"/>
      <c r="LNM122"/>
      <c r="LNN122"/>
      <c r="LNO122"/>
      <c r="LNP122"/>
      <c r="LNQ122"/>
      <c r="LNR122"/>
      <c r="LNS122"/>
      <c r="LNT122"/>
      <c r="LNU122"/>
      <c r="LNV122"/>
      <c r="LNW122"/>
      <c r="LNX122"/>
      <c r="LNY122"/>
      <c r="LNZ122"/>
      <c r="LOA122"/>
      <c r="LOB122"/>
      <c r="LOC122"/>
      <c r="LOD122"/>
      <c r="LOE122"/>
      <c r="LOF122"/>
      <c r="LOG122"/>
      <c r="LOH122"/>
      <c r="LOI122"/>
      <c r="LOJ122"/>
      <c r="LOK122"/>
      <c r="LOL122"/>
      <c r="LOM122"/>
      <c r="LON122"/>
      <c r="LOO122"/>
      <c r="LOP122"/>
      <c r="LOQ122"/>
      <c r="LOR122"/>
      <c r="LOS122"/>
      <c r="LOT122"/>
      <c r="LOU122"/>
      <c r="LOV122"/>
      <c r="LOW122"/>
      <c r="LOX122"/>
      <c r="LOY122"/>
      <c r="LOZ122"/>
      <c r="LPA122"/>
      <c r="LPB122"/>
      <c r="LPC122"/>
      <c r="LPD122"/>
      <c r="LPE122"/>
      <c r="LPF122"/>
      <c r="LPG122"/>
      <c r="LPH122"/>
      <c r="LPI122"/>
      <c r="LPJ122"/>
      <c r="LPK122"/>
      <c r="LPL122"/>
      <c r="LPM122"/>
      <c r="LPN122"/>
      <c r="LPO122"/>
      <c r="LPP122"/>
      <c r="LPQ122"/>
      <c r="LPR122"/>
      <c r="LPS122"/>
      <c r="LPT122"/>
      <c r="LPU122"/>
      <c r="LPV122"/>
      <c r="LPW122"/>
      <c r="LPX122"/>
      <c r="LPY122"/>
      <c r="LPZ122"/>
      <c r="LQA122"/>
      <c r="LQB122"/>
      <c r="LQC122"/>
      <c r="LQD122"/>
      <c r="LQE122"/>
      <c r="LQF122"/>
      <c r="LQG122"/>
      <c r="LQH122"/>
      <c r="LQI122"/>
      <c r="LQJ122"/>
      <c r="LQK122"/>
      <c r="LQL122"/>
      <c r="LQM122"/>
      <c r="LQN122"/>
      <c r="LQO122"/>
      <c r="LQP122"/>
      <c r="LQQ122"/>
      <c r="LQR122"/>
      <c r="LQS122"/>
      <c r="LQT122"/>
      <c r="LQU122"/>
      <c r="LQV122"/>
      <c r="LQW122"/>
      <c r="LQX122"/>
      <c r="LQY122"/>
      <c r="LQZ122"/>
      <c r="LRA122"/>
      <c r="LRB122"/>
      <c r="LRC122"/>
      <c r="LRD122"/>
      <c r="LRE122"/>
      <c r="LRF122"/>
      <c r="LRG122"/>
      <c r="LRH122"/>
      <c r="LRI122"/>
      <c r="LRJ122"/>
      <c r="LRK122"/>
      <c r="LRL122"/>
      <c r="LRM122"/>
      <c r="LRN122"/>
      <c r="LRO122"/>
      <c r="LRP122"/>
      <c r="LRQ122"/>
      <c r="LRR122"/>
      <c r="LRS122"/>
      <c r="LRT122"/>
      <c r="LRU122"/>
      <c r="LRV122"/>
      <c r="LRW122"/>
      <c r="LRX122"/>
      <c r="LRY122"/>
      <c r="LRZ122"/>
      <c r="LSA122"/>
      <c r="LSB122"/>
      <c r="LSC122"/>
      <c r="LSD122"/>
      <c r="LSE122"/>
      <c r="LSF122"/>
      <c r="LSG122"/>
      <c r="LSH122"/>
      <c r="LSI122"/>
      <c r="LSJ122"/>
      <c r="LSK122"/>
      <c r="LSL122"/>
      <c r="LSM122"/>
      <c r="LSN122"/>
      <c r="LSO122"/>
      <c r="LSP122"/>
      <c r="LSQ122"/>
      <c r="LSR122"/>
      <c r="LSS122"/>
      <c r="LST122"/>
      <c r="LSU122"/>
      <c r="LSV122"/>
      <c r="LSW122"/>
      <c r="LSX122"/>
      <c r="LSY122"/>
      <c r="LSZ122"/>
      <c r="LTA122"/>
      <c r="LTB122"/>
      <c r="LTC122"/>
      <c r="LTD122"/>
      <c r="LTE122"/>
      <c r="LTF122"/>
      <c r="LTG122"/>
      <c r="LTH122"/>
      <c r="LTI122"/>
      <c r="LTJ122"/>
      <c r="LTK122"/>
      <c r="LTL122"/>
      <c r="LTM122"/>
      <c r="LTN122"/>
      <c r="LTO122"/>
      <c r="LTP122"/>
      <c r="LTQ122"/>
      <c r="LTR122"/>
      <c r="LTS122"/>
      <c r="LTT122"/>
      <c r="LTU122"/>
      <c r="LTV122"/>
      <c r="LTW122"/>
      <c r="LTX122"/>
      <c r="LTY122"/>
      <c r="LTZ122"/>
      <c r="LUA122"/>
      <c r="LUB122"/>
      <c r="LUC122"/>
      <c r="LUD122"/>
      <c r="LUE122"/>
      <c r="LUF122"/>
      <c r="LUG122"/>
      <c r="LUH122"/>
      <c r="LUI122"/>
      <c r="LUJ122"/>
      <c r="LUK122"/>
      <c r="LUL122"/>
      <c r="LUM122"/>
      <c r="LUN122"/>
      <c r="LUO122"/>
      <c r="LUP122"/>
      <c r="LUQ122"/>
      <c r="LUR122"/>
      <c r="LUS122"/>
      <c r="LUT122"/>
      <c r="LUU122"/>
      <c r="LUV122"/>
      <c r="LUW122"/>
      <c r="LUX122"/>
      <c r="LUY122"/>
      <c r="LUZ122"/>
      <c r="LVA122"/>
      <c r="LVB122"/>
      <c r="LVC122"/>
      <c r="LVD122"/>
      <c r="LVE122"/>
      <c r="LVF122"/>
      <c r="LVG122"/>
      <c r="LVH122"/>
      <c r="LVI122"/>
      <c r="LVJ122"/>
      <c r="LVK122"/>
      <c r="LVL122"/>
      <c r="LVM122"/>
      <c r="LVN122"/>
      <c r="LVO122"/>
      <c r="LVP122"/>
      <c r="LVQ122"/>
      <c r="LVR122"/>
      <c r="LVS122"/>
      <c r="LVT122"/>
      <c r="LVU122"/>
      <c r="LVV122"/>
      <c r="LVW122"/>
      <c r="LVX122"/>
      <c r="LVY122"/>
      <c r="LVZ122"/>
      <c r="LWA122"/>
      <c r="LWB122"/>
      <c r="LWC122"/>
      <c r="LWD122"/>
      <c r="LWE122"/>
      <c r="LWF122"/>
      <c r="LWG122"/>
      <c r="LWH122"/>
      <c r="LWI122"/>
      <c r="LWJ122"/>
      <c r="LWK122"/>
      <c r="LWL122"/>
      <c r="LWM122"/>
      <c r="LWN122"/>
      <c r="LWO122"/>
      <c r="LWP122"/>
      <c r="LWQ122"/>
      <c r="LWR122"/>
      <c r="LWS122"/>
      <c r="LWT122"/>
      <c r="LWU122"/>
      <c r="LWV122"/>
      <c r="LWW122"/>
      <c r="LWX122"/>
      <c r="LWY122"/>
      <c r="LWZ122"/>
      <c r="LXA122"/>
      <c r="LXB122"/>
      <c r="LXC122"/>
      <c r="LXD122"/>
      <c r="LXE122"/>
      <c r="LXF122"/>
      <c r="LXG122"/>
      <c r="LXH122"/>
      <c r="LXI122"/>
      <c r="LXJ122"/>
      <c r="LXK122"/>
      <c r="LXL122"/>
      <c r="LXM122"/>
      <c r="LXN122"/>
      <c r="LXO122"/>
      <c r="LXP122"/>
      <c r="LXQ122"/>
      <c r="LXR122"/>
      <c r="LXS122"/>
      <c r="LXT122"/>
      <c r="LXU122"/>
      <c r="LXV122"/>
      <c r="LXW122"/>
      <c r="LXX122"/>
      <c r="LXY122"/>
      <c r="LXZ122"/>
      <c r="LYA122"/>
      <c r="LYB122"/>
      <c r="LYC122"/>
      <c r="LYD122"/>
      <c r="LYE122"/>
      <c r="LYF122"/>
      <c r="LYG122"/>
      <c r="LYH122"/>
      <c r="LYI122"/>
      <c r="LYJ122"/>
      <c r="LYK122"/>
      <c r="LYL122"/>
      <c r="LYM122"/>
      <c r="LYN122"/>
      <c r="LYO122"/>
      <c r="LYP122"/>
      <c r="LYQ122"/>
      <c r="LYR122"/>
      <c r="LYS122"/>
      <c r="LYT122"/>
      <c r="LYU122"/>
      <c r="LYV122"/>
      <c r="LYW122"/>
      <c r="LYX122"/>
      <c r="LYY122"/>
      <c r="LYZ122"/>
      <c r="LZA122"/>
      <c r="LZB122"/>
      <c r="LZC122"/>
      <c r="LZD122"/>
      <c r="LZE122"/>
      <c r="LZF122"/>
      <c r="LZG122"/>
      <c r="LZH122"/>
      <c r="LZI122"/>
      <c r="LZJ122"/>
      <c r="LZK122"/>
      <c r="LZL122"/>
      <c r="LZM122"/>
      <c r="LZN122"/>
      <c r="LZO122"/>
      <c r="LZP122"/>
      <c r="LZQ122"/>
      <c r="LZR122"/>
      <c r="LZS122"/>
      <c r="LZT122"/>
      <c r="LZU122"/>
      <c r="LZV122"/>
      <c r="LZW122"/>
      <c r="LZX122"/>
      <c r="LZY122"/>
      <c r="LZZ122"/>
      <c r="MAA122"/>
      <c r="MAB122"/>
      <c r="MAC122"/>
      <c r="MAD122"/>
      <c r="MAE122"/>
      <c r="MAF122"/>
      <c r="MAG122"/>
      <c r="MAH122"/>
      <c r="MAI122"/>
      <c r="MAJ122"/>
      <c r="MAK122"/>
      <c r="MAL122"/>
      <c r="MAM122"/>
      <c r="MAN122"/>
      <c r="MAO122"/>
      <c r="MAP122"/>
      <c r="MAQ122"/>
      <c r="MAR122"/>
      <c r="MAS122"/>
      <c r="MAT122"/>
      <c r="MAU122"/>
      <c r="MAV122"/>
      <c r="MAW122"/>
      <c r="MAX122"/>
      <c r="MAY122"/>
      <c r="MAZ122"/>
      <c r="MBA122"/>
      <c r="MBB122"/>
      <c r="MBC122"/>
      <c r="MBD122"/>
      <c r="MBE122"/>
      <c r="MBF122"/>
      <c r="MBG122"/>
      <c r="MBH122"/>
      <c r="MBI122"/>
      <c r="MBJ122"/>
      <c r="MBK122"/>
      <c r="MBL122"/>
      <c r="MBM122"/>
      <c r="MBN122"/>
      <c r="MBO122"/>
      <c r="MBP122"/>
      <c r="MBQ122"/>
      <c r="MBR122"/>
      <c r="MBS122"/>
      <c r="MBT122"/>
      <c r="MBU122"/>
      <c r="MBV122"/>
      <c r="MBW122"/>
      <c r="MBX122"/>
      <c r="MBY122"/>
      <c r="MBZ122"/>
      <c r="MCA122"/>
      <c r="MCB122"/>
      <c r="MCC122"/>
      <c r="MCD122"/>
      <c r="MCE122"/>
      <c r="MCF122"/>
      <c r="MCG122"/>
      <c r="MCH122"/>
      <c r="MCI122"/>
      <c r="MCJ122"/>
      <c r="MCK122"/>
      <c r="MCL122"/>
      <c r="MCM122"/>
      <c r="MCN122"/>
      <c r="MCO122"/>
      <c r="MCP122"/>
      <c r="MCQ122"/>
      <c r="MCR122"/>
      <c r="MCS122"/>
      <c r="MCT122"/>
      <c r="MCU122"/>
      <c r="MCV122"/>
      <c r="MCW122"/>
      <c r="MCX122"/>
      <c r="MCY122"/>
      <c r="MCZ122"/>
      <c r="MDA122"/>
      <c r="MDB122"/>
      <c r="MDC122"/>
      <c r="MDD122"/>
      <c r="MDE122"/>
      <c r="MDF122"/>
      <c r="MDG122"/>
      <c r="MDH122"/>
      <c r="MDI122"/>
      <c r="MDJ122"/>
      <c r="MDK122"/>
      <c r="MDL122"/>
      <c r="MDM122"/>
      <c r="MDN122"/>
      <c r="MDO122"/>
      <c r="MDP122"/>
      <c r="MDQ122"/>
      <c r="MDR122"/>
      <c r="MDS122"/>
      <c r="MDT122"/>
      <c r="MDU122"/>
      <c r="MDV122"/>
      <c r="MDW122"/>
      <c r="MDX122"/>
      <c r="MDY122"/>
      <c r="MDZ122"/>
      <c r="MEA122"/>
      <c r="MEB122"/>
      <c r="MEC122"/>
      <c r="MED122"/>
      <c r="MEE122"/>
      <c r="MEF122"/>
      <c r="MEG122"/>
      <c r="MEH122"/>
      <c r="MEI122"/>
      <c r="MEJ122"/>
      <c r="MEK122"/>
      <c r="MEL122"/>
      <c r="MEM122"/>
      <c r="MEN122"/>
      <c r="MEO122"/>
      <c r="MEP122"/>
      <c r="MEQ122"/>
      <c r="MER122"/>
      <c r="MES122"/>
      <c r="MET122"/>
      <c r="MEU122"/>
      <c r="MEV122"/>
      <c r="MEW122"/>
      <c r="MEX122"/>
      <c r="MEY122"/>
      <c r="MEZ122"/>
      <c r="MFA122"/>
      <c r="MFB122"/>
      <c r="MFC122"/>
      <c r="MFD122"/>
      <c r="MFE122"/>
      <c r="MFF122"/>
      <c r="MFG122"/>
      <c r="MFH122"/>
      <c r="MFI122"/>
      <c r="MFJ122"/>
      <c r="MFK122"/>
      <c r="MFL122"/>
      <c r="MFM122"/>
      <c r="MFN122"/>
      <c r="MFO122"/>
      <c r="MFP122"/>
      <c r="MFQ122"/>
      <c r="MFR122"/>
      <c r="MFS122"/>
      <c r="MFT122"/>
      <c r="MFU122"/>
      <c r="MFV122"/>
      <c r="MFW122"/>
      <c r="MFX122"/>
      <c r="MFY122"/>
      <c r="MFZ122"/>
      <c r="MGA122"/>
      <c r="MGB122"/>
      <c r="MGC122"/>
      <c r="MGD122"/>
      <c r="MGE122"/>
      <c r="MGF122"/>
      <c r="MGG122"/>
      <c r="MGH122"/>
      <c r="MGI122"/>
      <c r="MGJ122"/>
      <c r="MGK122"/>
      <c r="MGL122"/>
      <c r="MGM122"/>
      <c r="MGN122"/>
      <c r="MGO122"/>
      <c r="MGP122"/>
      <c r="MGQ122"/>
      <c r="MGR122"/>
      <c r="MGS122"/>
      <c r="MGT122"/>
      <c r="MGU122"/>
      <c r="MGV122"/>
      <c r="MGW122"/>
      <c r="MGX122"/>
      <c r="MGY122"/>
      <c r="MGZ122"/>
      <c r="MHA122"/>
      <c r="MHB122"/>
      <c r="MHC122"/>
      <c r="MHD122"/>
      <c r="MHE122"/>
      <c r="MHF122"/>
      <c r="MHG122"/>
      <c r="MHH122"/>
      <c r="MHI122"/>
      <c r="MHJ122"/>
      <c r="MHK122"/>
      <c r="MHL122"/>
      <c r="MHM122"/>
      <c r="MHN122"/>
      <c r="MHO122"/>
      <c r="MHP122"/>
      <c r="MHQ122"/>
      <c r="MHR122"/>
      <c r="MHS122"/>
      <c r="MHT122"/>
      <c r="MHU122"/>
      <c r="MHV122"/>
      <c r="MHW122"/>
      <c r="MHX122"/>
      <c r="MHY122"/>
      <c r="MHZ122"/>
      <c r="MIA122"/>
      <c r="MIB122"/>
      <c r="MIC122"/>
      <c r="MID122"/>
      <c r="MIE122"/>
      <c r="MIF122"/>
      <c r="MIG122"/>
      <c r="MIH122"/>
      <c r="MII122"/>
      <c r="MIJ122"/>
      <c r="MIK122"/>
      <c r="MIL122"/>
      <c r="MIM122"/>
      <c r="MIN122"/>
      <c r="MIO122"/>
      <c r="MIP122"/>
      <c r="MIQ122"/>
      <c r="MIR122"/>
      <c r="MIS122"/>
      <c r="MIT122"/>
      <c r="MIU122"/>
      <c r="MIV122"/>
      <c r="MIW122"/>
      <c r="MIX122"/>
      <c r="MIY122"/>
      <c r="MIZ122"/>
      <c r="MJA122"/>
      <c r="MJB122"/>
      <c r="MJC122"/>
      <c r="MJD122"/>
      <c r="MJE122"/>
      <c r="MJF122"/>
      <c r="MJG122"/>
      <c r="MJH122"/>
      <c r="MJI122"/>
      <c r="MJJ122"/>
      <c r="MJK122"/>
      <c r="MJL122"/>
      <c r="MJM122"/>
      <c r="MJN122"/>
      <c r="MJO122"/>
      <c r="MJP122"/>
      <c r="MJQ122"/>
      <c r="MJR122"/>
      <c r="MJS122"/>
      <c r="MJT122"/>
      <c r="MJU122"/>
      <c r="MJV122"/>
      <c r="MJW122"/>
      <c r="MJX122"/>
      <c r="MJY122"/>
      <c r="MJZ122"/>
      <c r="MKA122"/>
      <c r="MKB122"/>
      <c r="MKC122"/>
      <c r="MKD122"/>
      <c r="MKE122"/>
      <c r="MKF122"/>
      <c r="MKG122"/>
      <c r="MKH122"/>
      <c r="MKI122"/>
      <c r="MKJ122"/>
      <c r="MKK122"/>
      <c r="MKL122"/>
      <c r="MKM122"/>
      <c r="MKN122"/>
      <c r="MKO122"/>
      <c r="MKP122"/>
      <c r="MKQ122"/>
      <c r="MKR122"/>
      <c r="MKS122"/>
      <c r="MKT122"/>
      <c r="MKU122"/>
      <c r="MKV122"/>
      <c r="MKW122"/>
      <c r="MKX122"/>
      <c r="MKY122"/>
      <c r="MKZ122"/>
      <c r="MLA122"/>
      <c r="MLB122"/>
      <c r="MLC122"/>
      <c r="MLD122"/>
      <c r="MLE122"/>
      <c r="MLF122"/>
      <c r="MLG122"/>
      <c r="MLH122"/>
      <c r="MLI122"/>
      <c r="MLJ122"/>
      <c r="MLK122"/>
      <c r="MLL122"/>
      <c r="MLM122"/>
      <c r="MLN122"/>
      <c r="MLO122"/>
      <c r="MLP122"/>
      <c r="MLQ122"/>
      <c r="MLR122"/>
      <c r="MLS122"/>
      <c r="MLT122"/>
      <c r="MLU122"/>
      <c r="MLV122"/>
      <c r="MLW122"/>
      <c r="MLX122"/>
      <c r="MLY122"/>
      <c r="MLZ122"/>
      <c r="MMA122"/>
      <c r="MMB122"/>
      <c r="MMC122"/>
      <c r="MMD122"/>
      <c r="MME122"/>
      <c r="MMF122"/>
      <c r="MMG122"/>
      <c r="MMH122"/>
      <c r="MMI122"/>
      <c r="MMJ122"/>
      <c r="MMK122"/>
      <c r="MML122"/>
      <c r="MMM122"/>
      <c r="MMN122"/>
      <c r="MMO122"/>
      <c r="MMP122"/>
      <c r="MMQ122"/>
      <c r="MMR122"/>
      <c r="MMS122"/>
      <c r="MMT122"/>
      <c r="MMU122"/>
      <c r="MMV122"/>
      <c r="MMW122"/>
      <c r="MMX122"/>
      <c r="MMY122"/>
      <c r="MMZ122"/>
      <c r="MNA122"/>
      <c r="MNB122"/>
      <c r="MNC122"/>
      <c r="MND122"/>
      <c r="MNE122"/>
      <c r="MNF122"/>
      <c r="MNG122"/>
      <c r="MNH122"/>
      <c r="MNI122"/>
      <c r="MNJ122"/>
      <c r="MNK122"/>
      <c r="MNL122"/>
      <c r="MNM122"/>
      <c r="MNN122"/>
      <c r="MNO122"/>
      <c r="MNP122"/>
      <c r="MNQ122"/>
      <c r="MNR122"/>
      <c r="MNS122"/>
      <c r="MNT122"/>
      <c r="MNU122"/>
      <c r="MNV122"/>
      <c r="MNW122"/>
      <c r="MNX122"/>
      <c r="MNY122"/>
      <c r="MNZ122"/>
      <c r="MOA122"/>
      <c r="MOB122"/>
      <c r="MOC122"/>
      <c r="MOD122"/>
      <c r="MOE122"/>
      <c r="MOF122"/>
      <c r="MOG122"/>
      <c r="MOH122"/>
      <c r="MOI122"/>
      <c r="MOJ122"/>
      <c r="MOK122"/>
      <c r="MOL122"/>
      <c r="MOM122"/>
      <c r="MON122"/>
      <c r="MOO122"/>
      <c r="MOP122"/>
      <c r="MOQ122"/>
      <c r="MOR122"/>
      <c r="MOS122"/>
      <c r="MOT122"/>
      <c r="MOU122"/>
      <c r="MOV122"/>
      <c r="MOW122"/>
      <c r="MOX122"/>
      <c r="MOY122"/>
      <c r="MOZ122"/>
      <c r="MPA122"/>
      <c r="MPB122"/>
      <c r="MPC122"/>
      <c r="MPD122"/>
      <c r="MPE122"/>
      <c r="MPF122"/>
      <c r="MPG122"/>
      <c r="MPH122"/>
      <c r="MPI122"/>
      <c r="MPJ122"/>
      <c r="MPK122"/>
      <c r="MPL122"/>
      <c r="MPM122"/>
      <c r="MPN122"/>
      <c r="MPO122"/>
      <c r="MPP122"/>
      <c r="MPQ122"/>
      <c r="MPR122"/>
      <c r="MPS122"/>
      <c r="MPT122"/>
      <c r="MPU122"/>
      <c r="MPV122"/>
      <c r="MPW122"/>
      <c r="MPX122"/>
      <c r="MPY122"/>
      <c r="MPZ122"/>
      <c r="MQA122"/>
      <c r="MQB122"/>
      <c r="MQC122"/>
      <c r="MQD122"/>
      <c r="MQE122"/>
      <c r="MQF122"/>
      <c r="MQG122"/>
      <c r="MQH122"/>
      <c r="MQI122"/>
      <c r="MQJ122"/>
      <c r="MQK122"/>
      <c r="MQL122"/>
      <c r="MQM122"/>
      <c r="MQN122"/>
      <c r="MQO122"/>
      <c r="MQP122"/>
      <c r="MQQ122"/>
      <c r="MQR122"/>
      <c r="MQS122"/>
      <c r="MQT122"/>
      <c r="MQU122"/>
      <c r="MQV122"/>
      <c r="MQW122"/>
      <c r="MQX122"/>
      <c r="MQY122"/>
      <c r="MQZ122"/>
      <c r="MRA122"/>
      <c r="MRB122"/>
      <c r="MRC122"/>
      <c r="MRD122"/>
      <c r="MRE122"/>
      <c r="MRF122"/>
      <c r="MRG122"/>
      <c r="MRH122"/>
      <c r="MRI122"/>
      <c r="MRJ122"/>
      <c r="MRK122"/>
      <c r="MRL122"/>
      <c r="MRM122"/>
      <c r="MRN122"/>
      <c r="MRO122"/>
      <c r="MRP122"/>
      <c r="MRQ122"/>
      <c r="MRR122"/>
      <c r="MRS122"/>
      <c r="MRT122"/>
      <c r="MRU122"/>
      <c r="MRV122"/>
      <c r="MRW122"/>
      <c r="MRX122"/>
      <c r="MRY122"/>
      <c r="MRZ122"/>
      <c r="MSA122"/>
      <c r="MSB122"/>
      <c r="MSC122"/>
      <c r="MSD122"/>
      <c r="MSE122"/>
      <c r="MSF122"/>
      <c r="MSG122"/>
      <c r="MSH122"/>
      <c r="MSI122"/>
      <c r="MSJ122"/>
      <c r="MSK122"/>
      <c r="MSL122"/>
      <c r="MSM122"/>
      <c r="MSN122"/>
      <c r="MSO122"/>
      <c r="MSP122"/>
      <c r="MSQ122"/>
      <c r="MSR122"/>
      <c r="MSS122"/>
      <c r="MST122"/>
      <c r="MSU122"/>
      <c r="MSV122"/>
      <c r="MSW122"/>
      <c r="MSX122"/>
      <c r="MSY122"/>
      <c r="MSZ122"/>
      <c r="MTA122"/>
      <c r="MTB122"/>
      <c r="MTC122"/>
      <c r="MTD122"/>
      <c r="MTE122"/>
      <c r="MTF122"/>
      <c r="MTG122"/>
      <c r="MTH122"/>
      <c r="MTI122"/>
      <c r="MTJ122"/>
      <c r="MTK122"/>
      <c r="MTL122"/>
      <c r="MTM122"/>
      <c r="MTN122"/>
      <c r="MTO122"/>
      <c r="MTP122"/>
      <c r="MTQ122"/>
      <c r="MTR122"/>
      <c r="MTS122"/>
      <c r="MTT122"/>
      <c r="MTU122"/>
      <c r="MTV122"/>
      <c r="MTW122"/>
      <c r="MTX122"/>
      <c r="MTY122"/>
      <c r="MTZ122"/>
      <c r="MUA122"/>
      <c r="MUB122"/>
      <c r="MUC122"/>
      <c r="MUD122"/>
      <c r="MUE122"/>
      <c r="MUF122"/>
      <c r="MUG122"/>
      <c r="MUH122"/>
      <c r="MUI122"/>
      <c r="MUJ122"/>
      <c r="MUK122"/>
      <c r="MUL122"/>
      <c r="MUM122"/>
      <c r="MUN122"/>
      <c r="MUO122"/>
      <c r="MUP122"/>
      <c r="MUQ122"/>
      <c r="MUR122"/>
      <c r="MUS122"/>
      <c r="MUT122"/>
      <c r="MUU122"/>
      <c r="MUV122"/>
      <c r="MUW122"/>
      <c r="MUX122"/>
      <c r="MUY122"/>
      <c r="MUZ122"/>
      <c r="MVA122"/>
      <c r="MVB122"/>
      <c r="MVC122"/>
      <c r="MVD122"/>
      <c r="MVE122"/>
      <c r="MVF122"/>
      <c r="MVG122"/>
      <c r="MVH122"/>
      <c r="MVI122"/>
      <c r="MVJ122"/>
      <c r="MVK122"/>
      <c r="MVL122"/>
      <c r="MVM122"/>
      <c r="MVN122"/>
      <c r="MVO122"/>
      <c r="MVP122"/>
      <c r="MVQ122"/>
      <c r="MVR122"/>
      <c r="MVS122"/>
      <c r="MVT122"/>
      <c r="MVU122"/>
      <c r="MVV122"/>
      <c r="MVW122"/>
      <c r="MVX122"/>
      <c r="MVY122"/>
      <c r="MVZ122"/>
      <c r="MWA122"/>
      <c r="MWB122"/>
      <c r="MWC122"/>
      <c r="MWD122"/>
      <c r="MWE122"/>
      <c r="MWF122"/>
      <c r="MWG122"/>
      <c r="MWH122"/>
      <c r="MWI122"/>
      <c r="MWJ122"/>
      <c r="MWK122"/>
      <c r="MWL122"/>
      <c r="MWM122"/>
      <c r="MWN122"/>
      <c r="MWO122"/>
      <c r="MWP122"/>
      <c r="MWQ122"/>
      <c r="MWR122"/>
      <c r="MWS122"/>
      <c r="MWT122"/>
      <c r="MWU122"/>
      <c r="MWV122"/>
      <c r="MWW122"/>
      <c r="MWX122"/>
      <c r="MWY122"/>
      <c r="MWZ122"/>
      <c r="MXA122"/>
      <c r="MXB122"/>
      <c r="MXC122"/>
      <c r="MXD122"/>
      <c r="MXE122"/>
      <c r="MXF122"/>
      <c r="MXG122"/>
      <c r="MXH122"/>
      <c r="MXI122"/>
      <c r="MXJ122"/>
      <c r="MXK122"/>
      <c r="MXL122"/>
      <c r="MXM122"/>
      <c r="MXN122"/>
      <c r="MXO122"/>
      <c r="MXP122"/>
      <c r="MXQ122"/>
      <c r="MXR122"/>
      <c r="MXS122"/>
      <c r="MXT122"/>
      <c r="MXU122"/>
      <c r="MXV122"/>
      <c r="MXW122"/>
      <c r="MXX122"/>
      <c r="MXY122"/>
      <c r="MXZ122"/>
      <c r="MYA122"/>
      <c r="MYB122"/>
      <c r="MYC122"/>
      <c r="MYD122"/>
      <c r="MYE122"/>
      <c r="MYF122"/>
      <c r="MYG122"/>
      <c r="MYH122"/>
      <c r="MYI122"/>
      <c r="MYJ122"/>
      <c r="MYK122"/>
      <c r="MYL122"/>
      <c r="MYM122"/>
      <c r="MYN122"/>
      <c r="MYO122"/>
      <c r="MYP122"/>
      <c r="MYQ122"/>
      <c r="MYR122"/>
      <c r="MYS122"/>
      <c r="MYT122"/>
      <c r="MYU122"/>
      <c r="MYV122"/>
      <c r="MYW122"/>
      <c r="MYX122"/>
      <c r="MYY122"/>
      <c r="MYZ122"/>
      <c r="MZA122"/>
      <c r="MZB122"/>
      <c r="MZC122"/>
      <c r="MZD122"/>
      <c r="MZE122"/>
      <c r="MZF122"/>
      <c r="MZG122"/>
      <c r="MZH122"/>
      <c r="MZI122"/>
      <c r="MZJ122"/>
      <c r="MZK122"/>
      <c r="MZL122"/>
      <c r="MZM122"/>
      <c r="MZN122"/>
      <c r="MZO122"/>
      <c r="MZP122"/>
      <c r="MZQ122"/>
      <c r="MZR122"/>
      <c r="MZS122"/>
      <c r="MZT122"/>
      <c r="MZU122"/>
      <c r="MZV122"/>
      <c r="MZW122"/>
      <c r="MZX122"/>
      <c r="MZY122"/>
      <c r="MZZ122"/>
      <c r="NAA122"/>
      <c r="NAB122"/>
      <c r="NAC122"/>
      <c r="NAD122"/>
      <c r="NAE122"/>
      <c r="NAF122"/>
      <c r="NAG122"/>
      <c r="NAH122"/>
      <c r="NAI122"/>
      <c r="NAJ122"/>
      <c r="NAK122"/>
      <c r="NAL122"/>
      <c r="NAM122"/>
      <c r="NAN122"/>
      <c r="NAO122"/>
      <c r="NAP122"/>
      <c r="NAQ122"/>
      <c r="NAR122"/>
      <c r="NAS122"/>
      <c r="NAT122"/>
      <c r="NAU122"/>
      <c r="NAV122"/>
      <c r="NAW122"/>
      <c r="NAX122"/>
      <c r="NAY122"/>
      <c r="NAZ122"/>
      <c r="NBA122"/>
      <c r="NBB122"/>
      <c r="NBC122"/>
      <c r="NBD122"/>
      <c r="NBE122"/>
      <c r="NBF122"/>
      <c r="NBG122"/>
      <c r="NBH122"/>
      <c r="NBI122"/>
      <c r="NBJ122"/>
      <c r="NBK122"/>
      <c r="NBL122"/>
      <c r="NBM122"/>
      <c r="NBN122"/>
      <c r="NBO122"/>
      <c r="NBP122"/>
      <c r="NBQ122"/>
      <c r="NBR122"/>
      <c r="NBS122"/>
      <c r="NBT122"/>
      <c r="NBU122"/>
      <c r="NBV122"/>
      <c r="NBW122"/>
      <c r="NBX122"/>
      <c r="NBY122"/>
      <c r="NBZ122"/>
      <c r="NCA122"/>
      <c r="NCB122"/>
      <c r="NCC122"/>
      <c r="NCD122"/>
      <c r="NCE122"/>
      <c r="NCF122"/>
      <c r="NCG122"/>
      <c r="NCH122"/>
      <c r="NCI122"/>
      <c r="NCJ122"/>
      <c r="NCK122"/>
      <c r="NCL122"/>
      <c r="NCM122"/>
      <c r="NCN122"/>
      <c r="NCO122"/>
      <c r="NCP122"/>
      <c r="NCQ122"/>
      <c r="NCR122"/>
      <c r="NCS122"/>
      <c r="NCT122"/>
      <c r="NCU122"/>
      <c r="NCV122"/>
      <c r="NCW122"/>
      <c r="NCX122"/>
      <c r="NCY122"/>
      <c r="NCZ122"/>
      <c r="NDA122"/>
      <c r="NDB122"/>
      <c r="NDC122"/>
      <c r="NDD122"/>
      <c r="NDE122"/>
      <c r="NDF122"/>
      <c r="NDG122"/>
      <c r="NDH122"/>
      <c r="NDI122"/>
      <c r="NDJ122"/>
      <c r="NDK122"/>
      <c r="NDL122"/>
      <c r="NDM122"/>
      <c r="NDN122"/>
      <c r="NDO122"/>
      <c r="NDP122"/>
      <c r="NDQ122"/>
      <c r="NDR122"/>
      <c r="NDS122"/>
      <c r="NDT122"/>
      <c r="NDU122"/>
      <c r="NDV122"/>
      <c r="NDW122"/>
      <c r="NDX122"/>
      <c r="NDY122"/>
      <c r="NDZ122"/>
      <c r="NEA122"/>
      <c r="NEB122"/>
      <c r="NEC122"/>
      <c r="NED122"/>
      <c r="NEE122"/>
      <c r="NEF122"/>
      <c r="NEG122"/>
      <c r="NEH122"/>
      <c r="NEI122"/>
      <c r="NEJ122"/>
      <c r="NEK122"/>
      <c r="NEL122"/>
      <c r="NEM122"/>
      <c r="NEN122"/>
      <c r="NEO122"/>
      <c r="NEP122"/>
      <c r="NEQ122"/>
      <c r="NER122"/>
      <c r="NES122"/>
      <c r="NET122"/>
      <c r="NEU122"/>
      <c r="NEV122"/>
      <c r="NEW122"/>
      <c r="NEX122"/>
      <c r="NEY122"/>
      <c r="NEZ122"/>
      <c r="NFA122"/>
      <c r="NFB122"/>
      <c r="NFC122"/>
      <c r="NFD122"/>
      <c r="NFE122"/>
      <c r="NFF122"/>
      <c r="NFG122"/>
      <c r="NFH122"/>
      <c r="NFI122"/>
      <c r="NFJ122"/>
      <c r="NFK122"/>
      <c r="NFL122"/>
      <c r="NFM122"/>
      <c r="NFN122"/>
      <c r="NFO122"/>
      <c r="NFP122"/>
      <c r="NFQ122"/>
      <c r="NFR122"/>
      <c r="NFS122"/>
      <c r="NFT122"/>
      <c r="NFU122"/>
      <c r="NFV122"/>
      <c r="NFW122"/>
      <c r="NFX122"/>
      <c r="NFY122"/>
      <c r="NFZ122"/>
      <c r="NGA122"/>
      <c r="NGB122"/>
      <c r="NGC122"/>
      <c r="NGD122"/>
      <c r="NGE122"/>
      <c r="NGF122"/>
      <c r="NGG122"/>
      <c r="NGH122"/>
      <c r="NGI122"/>
      <c r="NGJ122"/>
      <c r="NGK122"/>
      <c r="NGL122"/>
      <c r="NGM122"/>
      <c r="NGN122"/>
      <c r="NGO122"/>
      <c r="NGP122"/>
      <c r="NGQ122"/>
      <c r="NGR122"/>
      <c r="NGS122"/>
      <c r="NGT122"/>
      <c r="NGU122"/>
      <c r="NGV122"/>
      <c r="NGW122"/>
      <c r="NGX122"/>
      <c r="NGY122"/>
      <c r="NGZ122"/>
      <c r="NHA122"/>
      <c r="NHB122"/>
      <c r="NHC122"/>
      <c r="NHD122"/>
      <c r="NHE122"/>
      <c r="NHF122"/>
      <c r="NHG122"/>
      <c r="NHH122"/>
      <c r="NHI122"/>
      <c r="NHJ122"/>
      <c r="NHK122"/>
      <c r="NHL122"/>
      <c r="NHM122"/>
      <c r="NHN122"/>
      <c r="NHO122"/>
      <c r="NHP122"/>
      <c r="NHQ122"/>
      <c r="NHR122"/>
      <c r="NHS122"/>
      <c r="NHT122"/>
      <c r="NHU122"/>
      <c r="NHV122"/>
      <c r="NHW122"/>
      <c r="NHX122"/>
      <c r="NHY122"/>
      <c r="NHZ122"/>
      <c r="NIA122"/>
      <c r="NIB122"/>
      <c r="NIC122"/>
      <c r="NID122"/>
      <c r="NIE122"/>
      <c r="NIF122"/>
      <c r="NIG122"/>
      <c r="NIH122"/>
      <c r="NII122"/>
      <c r="NIJ122"/>
      <c r="NIK122"/>
      <c r="NIL122"/>
      <c r="NIM122"/>
      <c r="NIN122"/>
      <c r="NIO122"/>
      <c r="NIP122"/>
      <c r="NIQ122"/>
      <c r="NIR122"/>
      <c r="NIS122"/>
      <c r="NIT122"/>
      <c r="NIU122"/>
      <c r="NIV122"/>
      <c r="NIW122"/>
      <c r="NIX122"/>
      <c r="NIY122"/>
      <c r="NIZ122"/>
      <c r="NJA122"/>
      <c r="NJB122"/>
      <c r="NJC122"/>
      <c r="NJD122"/>
      <c r="NJE122"/>
      <c r="NJF122"/>
      <c r="NJG122"/>
      <c r="NJH122"/>
      <c r="NJI122"/>
      <c r="NJJ122"/>
      <c r="NJK122"/>
      <c r="NJL122"/>
      <c r="NJM122"/>
      <c r="NJN122"/>
      <c r="NJO122"/>
      <c r="NJP122"/>
      <c r="NJQ122"/>
      <c r="NJR122"/>
      <c r="NJS122"/>
      <c r="NJT122"/>
      <c r="NJU122"/>
      <c r="NJV122"/>
      <c r="NJW122"/>
      <c r="NJX122"/>
      <c r="NJY122"/>
      <c r="NJZ122"/>
      <c r="NKA122"/>
      <c r="NKB122"/>
      <c r="NKC122"/>
      <c r="NKD122"/>
      <c r="NKE122"/>
      <c r="NKF122"/>
      <c r="NKG122"/>
      <c r="NKH122"/>
      <c r="NKI122"/>
      <c r="NKJ122"/>
      <c r="NKK122"/>
      <c r="NKL122"/>
      <c r="NKM122"/>
      <c r="NKN122"/>
      <c r="NKO122"/>
      <c r="NKP122"/>
      <c r="NKQ122"/>
      <c r="NKR122"/>
      <c r="NKS122"/>
      <c r="NKT122"/>
      <c r="NKU122"/>
      <c r="NKV122"/>
      <c r="NKW122"/>
      <c r="NKX122"/>
      <c r="NKY122"/>
      <c r="NKZ122"/>
      <c r="NLA122"/>
      <c r="NLB122"/>
      <c r="NLC122"/>
      <c r="NLD122"/>
      <c r="NLE122"/>
      <c r="NLF122"/>
      <c r="NLG122"/>
      <c r="NLH122"/>
      <c r="NLI122"/>
      <c r="NLJ122"/>
      <c r="NLK122"/>
      <c r="NLL122"/>
      <c r="NLM122"/>
      <c r="NLN122"/>
      <c r="NLO122"/>
      <c r="NLP122"/>
      <c r="NLQ122"/>
      <c r="NLR122"/>
      <c r="NLS122"/>
      <c r="NLT122"/>
      <c r="NLU122"/>
      <c r="NLV122"/>
      <c r="NLW122"/>
      <c r="NLX122"/>
      <c r="NLY122"/>
      <c r="NLZ122"/>
      <c r="NMA122"/>
      <c r="NMB122"/>
      <c r="NMC122"/>
      <c r="NMD122"/>
      <c r="NME122"/>
      <c r="NMF122"/>
      <c r="NMG122"/>
      <c r="NMH122"/>
      <c r="NMI122"/>
      <c r="NMJ122"/>
      <c r="NMK122"/>
      <c r="NML122"/>
      <c r="NMM122"/>
      <c r="NMN122"/>
      <c r="NMO122"/>
      <c r="NMP122"/>
      <c r="NMQ122"/>
      <c r="NMR122"/>
      <c r="NMS122"/>
      <c r="NMT122"/>
      <c r="NMU122"/>
      <c r="NMV122"/>
      <c r="NMW122"/>
      <c r="NMX122"/>
      <c r="NMY122"/>
      <c r="NMZ122"/>
      <c r="NNA122"/>
      <c r="NNB122"/>
      <c r="NNC122"/>
      <c r="NND122"/>
      <c r="NNE122"/>
      <c r="NNF122"/>
      <c r="NNG122"/>
      <c r="NNH122"/>
      <c r="NNI122"/>
      <c r="NNJ122"/>
      <c r="NNK122"/>
      <c r="NNL122"/>
      <c r="NNM122"/>
      <c r="NNN122"/>
      <c r="NNO122"/>
      <c r="NNP122"/>
      <c r="NNQ122"/>
      <c r="NNR122"/>
      <c r="NNS122"/>
      <c r="NNT122"/>
      <c r="NNU122"/>
      <c r="NNV122"/>
      <c r="NNW122"/>
      <c r="NNX122"/>
      <c r="NNY122"/>
      <c r="NNZ122"/>
      <c r="NOA122"/>
      <c r="NOB122"/>
      <c r="NOC122"/>
      <c r="NOD122"/>
      <c r="NOE122"/>
      <c r="NOF122"/>
      <c r="NOG122"/>
      <c r="NOH122"/>
      <c r="NOI122"/>
      <c r="NOJ122"/>
      <c r="NOK122"/>
      <c r="NOL122"/>
      <c r="NOM122"/>
      <c r="NON122"/>
      <c r="NOO122"/>
      <c r="NOP122"/>
      <c r="NOQ122"/>
      <c r="NOR122"/>
      <c r="NOS122"/>
      <c r="NOT122"/>
      <c r="NOU122"/>
      <c r="NOV122"/>
      <c r="NOW122"/>
      <c r="NOX122"/>
      <c r="NOY122"/>
      <c r="NOZ122"/>
      <c r="NPA122"/>
      <c r="NPB122"/>
      <c r="NPC122"/>
      <c r="NPD122"/>
      <c r="NPE122"/>
      <c r="NPF122"/>
      <c r="NPG122"/>
      <c r="NPH122"/>
      <c r="NPI122"/>
      <c r="NPJ122"/>
      <c r="NPK122"/>
      <c r="NPL122"/>
      <c r="NPM122"/>
      <c r="NPN122"/>
      <c r="NPO122"/>
      <c r="NPP122"/>
      <c r="NPQ122"/>
      <c r="NPR122"/>
      <c r="NPS122"/>
      <c r="NPT122"/>
      <c r="NPU122"/>
      <c r="NPV122"/>
      <c r="NPW122"/>
      <c r="NPX122"/>
      <c r="NPY122"/>
      <c r="NPZ122"/>
      <c r="NQA122"/>
      <c r="NQB122"/>
      <c r="NQC122"/>
      <c r="NQD122"/>
      <c r="NQE122"/>
      <c r="NQF122"/>
      <c r="NQG122"/>
      <c r="NQH122"/>
      <c r="NQI122"/>
      <c r="NQJ122"/>
      <c r="NQK122"/>
      <c r="NQL122"/>
      <c r="NQM122"/>
      <c r="NQN122"/>
      <c r="NQO122"/>
      <c r="NQP122"/>
      <c r="NQQ122"/>
      <c r="NQR122"/>
      <c r="NQS122"/>
      <c r="NQT122"/>
      <c r="NQU122"/>
      <c r="NQV122"/>
      <c r="NQW122"/>
      <c r="NQX122"/>
      <c r="NQY122"/>
      <c r="NQZ122"/>
      <c r="NRA122"/>
      <c r="NRB122"/>
      <c r="NRC122"/>
      <c r="NRD122"/>
      <c r="NRE122"/>
      <c r="NRF122"/>
      <c r="NRG122"/>
      <c r="NRH122"/>
      <c r="NRI122"/>
      <c r="NRJ122"/>
      <c r="NRK122"/>
      <c r="NRL122"/>
      <c r="NRM122"/>
      <c r="NRN122"/>
      <c r="NRO122"/>
      <c r="NRP122"/>
      <c r="NRQ122"/>
      <c r="NRR122"/>
      <c r="NRS122"/>
      <c r="NRT122"/>
      <c r="NRU122"/>
      <c r="NRV122"/>
      <c r="NRW122"/>
      <c r="NRX122"/>
      <c r="NRY122"/>
      <c r="NRZ122"/>
      <c r="NSA122"/>
      <c r="NSB122"/>
      <c r="NSC122"/>
      <c r="NSD122"/>
      <c r="NSE122"/>
      <c r="NSF122"/>
      <c r="NSG122"/>
      <c r="NSH122"/>
      <c r="NSI122"/>
      <c r="NSJ122"/>
      <c r="NSK122"/>
      <c r="NSL122"/>
      <c r="NSM122"/>
      <c r="NSN122"/>
      <c r="NSO122"/>
      <c r="NSP122"/>
      <c r="NSQ122"/>
      <c r="NSR122"/>
      <c r="NSS122"/>
      <c r="NST122"/>
      <c r="NSU122"/>
      <c r="NSV122"/>
      <c r="NSW122"/>
      <c r="NSX122"/>
      <c r="NSY122"/>
      <c r="NSZ122"/>
      <c r="NTA122"/>
      <c r="NTB122"/>
      <c r="NTC122"/>
      <c r="NTD122"/>
      <c r="NTE122"/>
      <c r="NTF122"/>
      <c r="NTG122"/>
      <c r="NTH122"/>
      <c r="NTI122"/>
      <c r="NTJ122"/>
      <c r="NTK122"/>
      <c r="NTL122"/>
      <c r="NTM122"/>
      <c r="NTN122"/>
      <c r="NTO122"/>
      <c r="NTP122"/>
      <c r="NTQ122"/>
      <c r="NTR122"/>
      <c r="NTS122"/>
      <c r="NTT122"/>
      <c r="NTU122"/>
      <c r="NTV122"/>
      <c r="NTW122"/>
      <c r="NTX122"/>
      <c r="NTY122"/>
      <c r="NTZ122"/>
      <c r="NUA122"/>
      <c r="NUB122"/>
      <c r="NUC122"/>
      <c r="NUD122"/>
      <c r="NUE122"/>
      <c r="NUF122"/>
      <c r="NUG122"/>
      <c r="NUH122"/>
      <c r="NUI122"/>
      <c r="NUJ122"/>
      <c r="NUK122"/>
      <c r="NUL122"/>
      <c r="NUM122"/>
      <c r="NUN122"/>
      <c r="NUO122"/>
      <c r="NUP122"/>
      <c r="NUQ122"/>
      <c r="NUR122"/>
      <c r="NUS122"/>
      <c r="NUT122"/>
      <c r="NUU122"/>
      <c r="NUV122"/>
      <c r="NUW122"/>
      <c r="NUX122"/>
      <c r="NUY122"/>
      <c r="NUZ122"/>
      <c r="NVA122"/>
      <c r="NVB122"/>
      <c r="NVC122"/>
      <c r="NVD122"/>
      <c r="NVE122"/>
      <c r="NVF122"/>
      <c r="NVG122"/>
      <c r="NVH122"/>
      <c r="NVI122"/>
      <c r="NVJ122"/>
      <c r="NVK122"/>
      <c r="NVL122"/>
      <c r="NVM122"/>
      <c r="NVN122"/>
      <c r="NVO122"/>
      <c r="NVP122"/>
      <c r="NVQ122"/>
      <c r="NVR122"/>
      <c r="NVS122"/>
      <c r="NVT122"/>
      <c r="NVU122"/>
      <c r="NVV122"/>
      <c r="NVW122"/>
      <c r="NVX122"/>
      <c r="NVY122"/>
      <c r="NVZ122"/>
      <c r="NWA122"/>
      <c r="NWB122"/>
      <c r="NWC122"/>
      <c r="NWD122"/>
      <c r="NWE122"/>
      <c r="NWF122"/>
      <c r="NWG122"/>
      <c r="NWH122"/>
      <c r="NWI122"/>
      <c r="NWJ122"/>
      <c r="NWK122"/>
      <c r="NWL122"/>
      <c r="NWM122"/>
      <c r="NWN122"/>
      <c r="NWO122"/>
      <c r="NWP122"/>
      <c r="NWQ122"/>
      <c r="NWR122"/>
      <c r="NWS122"/>
      <c r="NWT122"/>
      <c r="NWU122"/>
      <c r="NWV122"/>
      <c r="NWW122"/>
      <c r="NWX122"/>
      <c r="NWY122"/>
      <c r="NWZ122"/>
      <c r="NXA122"/>
      <c r="NXB122"/>
      <c r="NXC122"/>
      <c r="NXD122"/>
      <c r="NXE122"/>
      <c r="NXF122"/>
      <c r="NXG122"/>
      <c r="NXH122"/>
      <c r="NXI122"/>
      <c r="NXJ122"/>
      <c r="NXK122"/>
      <c r="NXL122"/>
      <c r="NXM122"/>
      <c r="NXN122"/>
      <c r="NXO122"/>
      <c r="NXP122"/>
      <c r="NXQ122"/>
      <c r="NXR122"/>
      <c r="NXS122"/>
      <c r="NXT122"/>
      <c r="NXU122"/>
      <c r="NXV122"/>
      <c r="NXW122"/>
      <c r="NXX122"/>
      <c r="NXY122"/>
      <c r="NXZ122"/>
      <c r="NYA122"/>
      <c r="NYB122"/>
      <c r="NYC122"/>
      <c r="NYD122"/>
      <c r="NYE122"/>
      <c r="NYF122"/>
      <c r="NYG122"/>
      <c r="NYH122"/>
      <c r="NYI122"/>
      <c r="NYJ122"/>
      <c r="NYK122"/>
      <c r="NYL122"/>
      <c r="NYM122"/>
      <c r="NYN122"/>
      <c r="NYO122"/>
      <c r="NYP122"/>
      <c r="NYQ122"/>
      <c r="NYR122"/>
      <c r="NYS122"/>
      <c r="NYT122"/>
      <c r="NYU122"/>
      <c r="NYV122"/>
      <c r="NYW122"/>
      <c r="NYX122"/>
      <c r="NYY122"/>
      <c r="NYZ122"/>
      <c r="NZA122"/>
      <c r="NZB122"/>
      <c r="NZC122"/>
      <c r="NZD122"/>
      <c r="NZE122"/>
      <c r="NZF122"/>
      <c r="NZG122"/>
      <c r="NZH122"/>
      <c r="NZI122"/>
      <c r="NZJ122"/>
      <c r="NZK122"/>
      <c r="NZL122"/>
      <c r="NZM122"/>
      <c r="NZN122"/>
      <c r="NZO122"/>
      <c r="NZP122"/>
      <c r="NZQ122"/>
      <c r="NZR122"/>
      <c r="NZS122"/>
      <c r="NZT122"/>
      <c r="NZU122"/>
      <c r="NZV122"/>
      <c r="NZW122"/>
      <c r="NZX122"/>
      <c r="NZY122"/>
      <c r="NZZ122"/>
      <c r="OAA122"/>
      <c r="OAB122"/>
      <c r="OAC122"/>
      <c r="OAD122"/>
      <c r="OAE122"/>
      <c r="OAF122"/>
      <c r="OAG122"/>
      <c r="OAH122"/>
      <c r="OAI122"/>
      <c r="OAJ122"/>
      <c r="OAK122"/>
      <c r="OAL122"/>
      <c r="OAM122"/>
      <c r="OAN122"/>
      <c r="OAO122"/>
      <c r="OAP122"/>
      <c r="OAQ122"/>
      <c r="OAR122"/>
      <c r="OAS122"/>
      <c r="OAT122"/>
      <c r="OAU122"/>
      <c r="OAV122"/>
      <c r="OAW122"/>
      <c r="OAX122"/>
      <c r="OAY122"/>
      <c r="OAZ122"/>
      <c r="OBA122"/>
      <c r="OBB122"/>
      <c r="OBC122"/>
      <c r="OBD122"/>
      <c r="OBE122"/>
      <c r="OBF122"/>
      <c r="OBG122"/>
      <c r="OBH122"/>
      <c r="OBI122"/>
      <c r="OBJ122"/>
      <c r="OBK122"/>
      <c r="OBL122"/>
      <c r="OBM122"/>
      <c r="OBN122"/>
      <c r="OBO122"/>
      <c r="OBP122"/>
      <c r="OBQ122"/>
      <c r="OBR122"/>
      <c r="OBS122"/>
      <c r="OBT122"/>
      <c r="OBU122"/>
      <c r="OBV122"/>
      <c r="OBW122"/>
      <c r="OBX122"/>
      <c r="OBY122"/>
      <c r="OBZ122"/>
      <c r="OCA122"/>
      <c r="OCB122"/>
      <c r="OCC122"/>
      <c r="OCD122"/>
      <c r="OCE122"/>
      <c r="OCF122"/>
      <c r="OCG122"/>
      <c r="OCH122"/>
      <c r="OCI122"/>
      <c r="OCJ122"/>
      <c r="OCK122"/>
      <c r="OCL122"/>
      <c r="OCM122"/>
      <c r="OCN122"/>
      <c r="OCO122"/>
      <c r="OCP122"/>
      <c r="OCQ122"/>
      <c r="OCR122"/>
      <c r="OCS122"/>
      <c r="OCT122"/>
      <c r="OCU122"/>
      <c r="OCV122"/>
      <c r="OCW122"/>
      <c r="OCX122"/>
      <c r="OCY122"/>
      <c r="OCZ122"/>
      <c r="ODA122"/>
      <c r="ODB122"/>
      <c r="ODC122"/>
      <c r="ODD122"/>
      <c r="ODE122"/>
      <c r="ODF122"/>
      <c r="ODG122"/>
      <c r="ODH122"/>
      <c r="ODI122"/>
      <c r="ODJ122"/>
      <c r="ODK122"/>
      <c r="ODL122"/>
      <c r="ODM122"/>
      <c r="ODN122"/>
      <c r="ODO122"/>
      <c r="ODP122"/>
      <c r="ODQ122"/>
      <c r="ODR122"/>
      <c r="ODS122"/>
      <c r="ODT122"/>
      <c r="ODU122"/>
      <c r="ODV122"/>
      <c r="ODW122"/>
      <c r="ODX122"/>
      <c r="ODY122"/>
      <c r="ODZ122"/>
      <c r="OEA122"/>
      <c r="OEB122"/>
      <c r="OEC122"/>
      <c r="OED122"/>
      <c r="OEE122"/>
      <c r="OEF122"/>
      <c r="OEG122"/>
      <c r="OEH122"/>
      <c r="OEI122"/>
      <c r="OEJ122"/>
      <c r="OEK122"/>
      <c r="OEL122"/>
      <c r="OEM122"/>
      <c r="OEN122"/>
      <c r="OEO122"/>
      <c r="OEP122"/>
      <c r="OEQ122"/>
      <c r="OER122"/>
      <c r="OES122"/>
      <c r="OET122"/>
      <c r="OEU122"/>
      <c r="OEV122"/>
      <c r="OEW122"/>
      <c r="OEX122"/>
      <c r="OEY122"/>
      <c r="OEZ122"/>
      <c r="OFA122"/>
      <c r="OFB122"/>
      <c r="OFC122"/>
      <c r="OFD122"/>
      <c r="OFE122"/>
      <c r="OFF122"/>
      <c r="OFG122"/>
      <c r="OFH122"/>
      <c r="OFI122"/>
      <c r="OFJ122"/>
      <c r="OFK122"/>
      <c r="OFL122"/>
      <c r="OFM122"/>
      <c r="OFN122"/>
      <c r="OFO122"/>
      <c r="OFP122"/>
      <c r="OFQ122"/>
      <c r="OFR122"/>
      <c r="OFS122"/>
      <c r="OFT122"/>
      <c r="OFU122"/>
      <c r="OFV122"/>
      <c r="OFW122"/>
      <c r="OFX122"/>
      <c r="OFY122"/>
      <c r="OFZ122"/>
      <c r="OGA122"/>
      <c r="OGB122"/>
      <c r="OGC122"/>
      <c r="OGD122"/>
      <c r="OGE122"/>
      <c r="OGF122"/>
      <c r="OGG122"/>
      <c r="OGH122"/>
      <c r="OGI122"/>
      <c r="OGJ122"/>
      <c r="OGK122"/>
      <c r="OGL122"/>
      <c r="OGM122"/>
      <c r="OGN122"/>
      <c r="OGO122"/>
      <c r="OGP122"/>
      <c r="OGQ122"/>
      <c r="OGR122"/>
      <c r="OGS122"/>
      <c r="OGT122"/>
      <c r="OGU122"/>
      <c r="OGV122"/>
      <c r="OGW122"/>
      <c r="OGX122"/>
      <c r="OGY122"/>
      <c r="OGZ122"/>
      <c r="OHA122"/>
      <c r="OHB122"/>
      <c r="OHC122"/>
      <c r="OHD122"/>
      <c r="OHE122"/>
      <c r="OHF122"/>
      <c r="OHG122"/>
      <c r="OHH122"/>
      <c r="OHI122"/>
      <c r="OHJ122"/>
      <c r="OHK122"/>
      <c r="OHL122"/>
      <c r="OHM122"/>
      <c r="OHN122"/>
      <c r="OHO122"/>
      <c r="OHP122"/>
      <c r="OHQ122"/>
      <c r="OHR122"/>
      <c r="OHS122"/>
      <c r="OHT122"/>
      <c r="OHU122"/>
      <c r="OHV122"/>
      <c r="OHW122"/>
      <c r="OHX122"/>
      <c r="OHY122"/>
      <c r="OHZ122"/>
      <c r="OIA122"/>
      <c r="OIB122"/>
      <c r="OIC122"/>
      <c r="OID122"/>
      <c r="OIE122"/>
      <c r="OIF122"/>
      <c r="OIG122"/>
      <c r="OIH122"/>
      <c r="OII122"/>
      <c r="OIJ122"/>
      <c r="OIK122"/>
      <c r="OIL122"/>
      <c r="OIM122"/>
      <c r="OIN122"/>
      <c r="OIO122"/>
      <c r="OIP122"/>
      <c r="OIQ122"/>
      <c r="OIR122"/>
      <c r="OIS122"/>
      <c r="OIT122"/>
      <c r="OIU122"/>
      <c r="OIV122"/>
      <c r="OIW122"/>
      <c r="OIX122"/>
      <c r="OIY122"/>
      <c r="OIZ122"/>
      <c r="OJA122"/>
      <c r="OJB122"/>
      <c r="OJC122"/>
      <c r="OJD122"/>
      <c r="OJE122"/>
      <c r="OJF122"/>
      <c r="OJG122"/>
      <c r="OJH122"/>
      <c r="OJI122"/>
      <c r="OJJ122"/>
      <c r="OJK122"/>
      <c r="OJL122"/>
      <c r="OJM122"/>
      <c r="OJN122"/>
      <c r="OJO122"/>
      <c r="OJP122"/>
      <c r="OJQ122"/>
      <c r="OJR122"/>
      <c r="OJS122"/>
      <c r="OJT122"/>
      <c r="OJU122"/>
      <c r="OJV122"/>
      <c r="OJW122"/>
      <c r="OJX122"/>
      <c r="OJY122"/>
      <c r="OJZ122"/>
      <c r="OKA122"/>
      <c r="OKB122"/>
      <c r="OKC122"/>
      <c r="OKD122"/>
      <c r="OKE122"/>
      <c r="OKF122"/>
      <c r="OKG122"/>
      <c r="OKH122"/>
      <c r="OKI122"/>
      <c r="OKJ122"/>
      <c r="OKK122"/>
      <c r="OKL122"/>
      <c r="OKM122"/>
      <c r="OKN122"/>
      <c r="OKO122"/>
      <c r="OKP122"/>
      <c r="OKQ122"/>
      <c r="OKR122"/>
      <c r="OKS122"/>
      <c r="OKT122"/>
      <c r="OKU122"/>
      <c r="OKV122"/>
      <c r="OKW122"/>
      <c r="OKX122"/>
      <c r="OKY122"/>
      <c r="OKZ122"/>
      <c r="OLA122"/>
      <c r="OLB122"/>
      <c r="OLC122"/>
      <c r="OLD122"/>
      <c r="OLE122"/>
      <c r="OLF122"/>
      <c r="OLG122"/>
      <c r="OLH122"/>
      <c r="OLI122"/>
      <c r="OLJ122"/>
      <c r="OLK122"/>
      <c r="OLL122"/>
      <c r="OLM122"/>
      <c r="OLN122"/>
      <c r="OLO122"/>
      <c r="OLP122"/>
      <c r="OLQ122"/>
      <c r="OLR122"/>
      <c r="OLS122"/>
      <c r="OLT122"/>
      <c r="OLU122"/>
      <c r="OLV122"/>
      <c r="OLW122"/>
      <c r="OLX122"/>
      <c r="OLY122"/>
      <c r="OLZ122"/>
      <c r="OMA122"/>
      <c r="OMB122"/>
      <c r="OMC122"/>
      <c r="OMD122"/>
      <c r="OME122"/>
      <c r="OMF122"/>
      <c r="OMG122"/>
      <c r="OMH122"/>
      <c r="OMI122"/>
      <c r="OMJ122"/>
      <c r="OMK122"/>
      <c r="OML122"/>
      <c r="OMM122"/>
      <c r="OMN122"/>
      <c r="OMO122"/>
      <c r="OMP122"/>
      <c r="OMQ122"/>
      <c r="OMR122"/>
      <c r="OMS122"/>
      <c r="OMT122"/>
      <c r="OMU122"/>
      <c r="OMV122"/>
      <c r="OMW122"/>
      <c r="OMX122"/>
      <c r="OMY122"/>
      <c r="OMZ122"/>
      <c r="ONA122"/>
      <c r="ONB122"/>
      <c r="ONC122"/>
      <c r="OND122"/>
      <c r="ONE122"/>
      <c r="ONF122"/>
      <c r="ONG122"/>
      <c r="ONH122"/>
      <c r="ONI122"/>
      <c r="ONJ122"/>
      <c r="ONK122"/>
      <c r="ONL122"/>
      <c r="ONM122"/>
      <c r="ONN122"/>
      <c r="ONO122"/>
      <c r="ONP122"/>
      <c r="ONQ122"/>
      <c r="ONR122"/>
      <c r="ONS122"/>
      <c r="ONT122"/>
      <c r="ONU122"/>
      <c r="ONV122"/>
      <c r="ONW122"/>
      <c r="ONX122"/>
      <c r="ONY122"/>
      <c r="ONZ122"/>
      <c r="OOA122"/>
      <c r="OOB122"/>
      <c r="OOC122"/>
      <c r="OOD122"/>
      <c r="OOE122"/>
      <c r="OOF122"/>
      <c r="OOG122"/>
      <c r="OOH122"/>
      <c r="OOI122"/>
      <c r="OOJ122"/>
      <c r="OOK122"/>
      <c r="OOL122"/>
      <c r="OOM122"/>
      <c r="OON122"/>
      <c r="OOO122"/>
      <c r="OOP122"/>
      <c r="OOQ122"/>
      <c r="OOR122"/>
      <c r="OOS122"/>
      <c r="OOT122"/>
      <c r="OOU122"/>
      <c r="OOV122"/>
      <c r="OOW122"/>
      <c r="OOX122"/>
      <c r="OOY122"/>
      <c r="OOZ122"/>
      <c r="OPA122"/>
      <c r="OPB122"/>
      <c r="OPC122"/>
      <c r="OPD122"/>
      <c r="OPE122"/>
      <c r="OPF122"/>
      <c r="OPG122"/>
      <c r="OPH122"/>
      <c r="OPI122"/>
      <c r="OPJ122"/>
      <c r="OPK122"/>
      <c r="OPL122"/>
      <c r="OPM122"/>
      <c r="OPN122"/>
      <c r="OPO122"/>
      <c r="OPP122"/>
      <c r="OPQ122"/>
      <c r="OPR122"/>
      <c r="OPS122"/>
      <c r="OPT122"/>
      <c r="OPU122"/>
      <c r="OPV122"/>
      <c r="OPW122"/>
      <c r="OPX122"/>
      <c r="OPY122"/>
      <c r="OPZ122"/>
      <c r="OQA122"/>
      <c r="OQB122"/>
      <c r="OQC122"/>
      <c r="OQD122"/>
      <c r="OQE122"/>
      <c r="OQF122"/>
      <c r="OQG122"/>
      <c r="OQH122"/>
      <c r="OQI122"/>
      <c r="OQJ122"/>
      <c r="OQK122"/>
      <c r="OQL122"/>
      <c r="OQM122"/>
      <c r="OQN122"/>
      <c r="OQO122"/>
      <c r="OQP122"/>
      <c r="OQQ122"/>
      <c r="OQR122"/>
      <c r="OQS122"/>
      <c r="OQT122"/>
      <c r="OQU122"/>
      <c r="OQV122"/>
      <c r="OQW122"/>
      <c r="OQX122"/>
      <c r="OQY122"/>
      <c r="OQZ122"/>
      <c r="ORA122"/>
      <c r="ORB122"/>
      <c r="ORC122"/>
      <c r="ORD122"/>
      <c r="ORE122"/>
      <c r="ORF122"/>
      <c r="ORG122"/>
      <c r="ORH122"/>
      <c r="ORI122"/>
      <c r="ORJ122"/>
      <c r="ORK122"/>
      <c r="ORL122"/>
      <c r="ORM122"/>
      <c r="ORN122"/>
      <c r="ORO122"/>
      <c r="ORP122"/>
      <c r="ORQ122"/>
      <c r="ORR122"/>
      <c r="ORS122"/>
      <c r="ORT122"/>
      <c r="ORU122"/>
      <c r="ORV122"/>
      <c r="ORW122"/>
      <c r="ORX122"/>
      <c r="ORY122"/>
      <c r="ORZ122"/>
      <c r="OSA122"/>
      <c r="OSB122"/>
      <c r="OSC122"/>
      <c r="OSD122"/>
      <c r="OSE122"/>
      <c r="OSF122"/>
      <c r="OSG122"/>
      <c r="OSH122"/>
      <c r="OSI122"/>
      <c r="OSJ122"/>
      <c r="OSK122"/>
      <c r="OSL122"/>
      <c r="OSM122"/>
      <c r="OSN122"/>
      <c r="OSO122"/>
      <c r="OSP122"/>
      <c r="OSQ122"/>
      <c r="OSR122"/>
      <c r="OSS122"/>
      <c r="OST122"/>
      <c r="OSU122"/>
      <c r="OSV122"/>
      <c r="OSW122"/>
      <c r="OSX122"/>
      <c r="OSY122"/>
      <c r="OSZ122"/>
      <c r="OTA122"/>
      <c r="OTB122"/>
      <c r="OTC122"/>
      <c r="OTD122"/>
      <c r="OTE122"/>
      <c r="OTF122"/>
      <c r="OTG122"/>
      <c r="OTH122"/>
      <c r="OTI122"/>
      <c r="OTJ122"/>
      <c r="OTK122"/>
      <c r="OTL122"/>
      <c r="OTM122"/>
      <c r="OTN122"/>
      <c r="OTO122"/>
      <c r="OTP122"/>
      <c r="OTQ122"/>
      <c r="OTR122"/>
      <c r="OTS122"/>
      <c r="OTT122"/>
      <c r="OTU122"/>
      <c r="OTV122"/>
      <c r="OTW122"/>
      <c r="OTX122"/>
      <c r="OTY122"/>
      <c r="OTZ122"/>
      <c r="OUA122"/>
      <c r="OUB122"/>
      <c r="OUC122"/>
      <c r="OUD122"/>
      <c r="OUE122"/>
      <c r="OUF122"/>
      <c r="OUG122"/>
      <c r="OUH122"/>
      <c r="OUI122"/>
      <c r="OUJ122"/>
      <c r="OUK122"/>
      <c r="OUL122"/>
      <c r="OUM122"/>
      <c r="OUN122"/>
      <c r="OUO122"/>
      <c r="OUP122"/>
      <c r="OUQ122"/>
      <c r="OUR122"/>
      <c r="OUS122"/>
      <c r="OUT122"/>
      <c r="OUU122"/>
      <c r="OUV122"/>
      <c r="OUW122"/>
      <c r="OUX122"/>
      <c r="OUY122"/>
      <c r="OUZ122"/>
      <c r="OVA122"/>
      <c r="OVB122"/>
      <c r="OVC122"/>
      <c r="OVD122"/>
      <c r="OVE122"/>
      <c r="OVF122"/>
      <c r="OVG122"/>
      <c r="OVH122"/>
      <c r="OVI122"/>
      <c r="OVJ122"/>
      <c r="OVK122"/>
      <c r="OVL122"/>
      <c r="OVM122"/>
      <c r="OVN122"/>
      <c r="OVO122"/>
      <c r="OVP122"/>
      <c r="OVQ122"/>
      <c r="OVR122"/>
      <c r="OVS122"/>
      <c r="OVT122"/>
      <c r="OVU122"/>
      <c r="OVV122"/>
      <c r="OVW122"/>
      <c r="OVX122"/>
      <c r="OVY122"/>
      <c r="OVZ122"/>
      <c r="OWA122"/>
      <c r="OWB122"/>
      <c r="OWC122"/>
      <c r="OWD122"/>
      <c r="OWE122"/>
      <c r="OWF122"/>
      <c r="OWG122"/>
      <c r="OWH122"/>
      <c r="OWI122"/>
      <c r="OWJ122"/>
      <c r="OWK122"/>
      <c r="OWL122"/>
      <c r="OWM122"/>
      <c r="OWN122"/>
      <c r="OWO122"/>
      <c r="OWP122"/>
      <c r="OWQ122"/>
      <c r="OWR122"/>
      <c r="OWS122"/>
      <c r="OWT122"/>
      <c r="OWU122"/>
      <c r="OWV122"/>
      <c r="OWW122"/>
      <c r="OWX122"/>
      <c r="OWY122"/>
      <c r="OWZ122"/>
      <c r="OXA122"/>
      <c r="OXB122"/>
      <c r="OXC122"/>
      <c r="OXD122"/>
      <c r="OXE122"/>
      <c r="OXF122"/>
      <c r="OXG122"/>
      <c r="OXH122"/>
      <c r="OXI122"/>
      <c r="OXJ122"/>
      <c r="OXK122"/>
      <c r="OXL122"/>
      <c r="OXM122"/>
      <c r="OXN122"/>
      <c r="OXO122"/>
      <c r="OXP122"/>
      <c r="OXQ122"/>
      <c r="OXR122"/>
      <c r="OXS122"/>
      <c r="OXT122"/>
      <c r="OXU122"/>
      <c r="OXV122"/>
      <c r="OXW122"/>
      <c r="OXX122"/>
      <c r="OXY122"/>
      <c r="OXZ122"/>
      <c r="OYA122"/>
      <c r="OYB122"/>
      <c r="OYC122"/>
      <c r="OYD122"/>
      <c r="OYE122"/>
      <c r="OYF122"/>
      <c r="OYG122"/>
      <c r="OYH122"/>
      <c r="OYI122"/>
      <c r="OYJ122"/>
      <c r="OYK122"/>
      <c r="OYL122"/>
      <c r="OYM122"/>
      <c r="OYN122"/>
      <c r="OYO122"/>
      <c r="OYP122"/>
      <c r="OYQ122"/>
      <c r="OYR122"/>
      <c r="OYS122"/>
      <c r="OYT122"/>
      <c r="OYU122"/>
      <c r="OYV122"/>
      <c r="OYW122"/>
      <c r="OYX122"/>
      <c r="OYY122"/>
      <c r="OYZ122"/>
      <c r="OZA122"/>
      <c r="OZB122"/>
      <c r="OZC122"/>
      <c r="OZD122"/>
      <c r="OZE122"/>
      <c r="OZF122"/>
      <c r="OZG122"/>
      <c r="OZH122"/>
      <c r="OZI122"/>
      <c r="OZJ122"/>
      <c r="OZK122"/>
      <c r="OZL122"/>
      <c r="OZM122"/>
      <c r="OZN122"/>
      <c r="OZO122"/>
      <c r="OZP122"/>
      <c r="OZQ122"/>
      <c r="OZR122"/>
      <c r="OZS122"/>
      <c r="OZT122"/>
      <c r="OZU122"/>
      <c r="OZV122"/>
      <c r="OZW122"/>
      <c r="OZX122"/>
      <c r="OZY122"/>
      <c r="OZZ122"/>
      <c r="PAA122"/>
      <c r="PAB122"/>
      <c r="PAC122"/>
      <c r="PAD122"/>
      <c r="PAE122"/>
      <c r="PAF122"/>
      <c r="PAG122"/>
      <c r="PAH122"/>
      <c r="PAI122"/>
      <c r="PAJ122"/>
      <c r="PAK122"/>
      <c r="PAL122"/>
      <c r="PAM122"/>
      <c r="PAN122"/>
      <c r="PAO122"/>
      <c r="PAP122"/>
      <c r="PAQ122"/>
      <c r="PAR122"/>
      <c r="PAS122"/>
      <c r="PAT122"/>
      <c r="PAU122"/>
      <c r="PAV122"/>
      <c r="PAW122"/>
      <c r="PAX122"/>
      <c r="PAY122"/>
      <c r="PAZ122"/>
      <c r="PBA122"/>
      <c r="PBB122"/>
      <c r="PBC122"/>
      <c r="PBD122"/>
      <c r="PBE122"/>
      <c r="PBF122"/>
      <c r="PBG122"/>
      <c r="PBH122"/>
      <c r="PBI122"/>
      <c r="PBJ122"/>
      <c r="PBK122"/>
      <c r="PBL122"/>
      <c r="PBM122"/>
      <c r="PBN122"/>
      <c r="PBO122"/>
      <c r="PBP122"/>
      <c r="PBQ122"/>
      <c r="PBR122"/>
      <c r="PBS122"/>
      <c r="PBT122"/>
      <c r="PBU122"/>
      <c r="PBV122"/>
      <c r="PBW122"/>
      <c r="PBX122"/>
      <c r="PBY122"/>
      <c r="PBZ122"/>
      <c r="PCA122"/>
      <c r="PCB122"/>
      <c r="PCC122"/>
      <c r="PCD122"/>
      <c r="PCE122"/>
      <c r="PCF122"/>
      <c r="PCG122"/>
      <c r="PCH122"/>
      <c r="PCI122"/>
      <c r="PCJ122"/>
      <c r="PCK122"/>
      <c r="PCL122"/>
      <c r="PCM122"/>
      <c r="PCN122"/>
      <c r="PCO122"/>
      <c r="PCP122"/>
      <c r="PCQ122"/>
      <c r="PCR122"/>
      <c r="PCS122"/>
      <c r="PCT122"/>
      <c r="PCU122"/>
      <c r="PCV122"/>
      <c r="PCW122"/>
      <c r="PCX122"/>
      <c r="PCY122"/>
      <c r="PCZ122"/>
      <c r="PDA122"/>
      <c r="PDB122"/>
      <c r="PDC122"/>
      <c r="PDD122"/>
      <c r="PDE122"/>
      <c r="PDF122"/>
      <c r="PDG122"/>
      <c r="PDH122"/>
      <c r="PDI122"/>
      <c r="PDJ122"/>
      <c r="PDK122"/>
      <c r="PDL122"/>
      <c r="PDM122"/>
      <c r="PDN122"/>
      <c r="PDO122"/>
      <c r="PDP122"/>
      <c r="PDQ122"/>
      <c r="PDR122"/>
      <c r="PDS122"/>
      <c r="PDT122"/>
      <c r="PDU122"/>
      <c r="PDV122"/>
      <c r="PDW122"/>
      <c r="PDX122"/>
      <c r="PDY122"/>
      <c r="PDZ122"/>
      <c r="PEA122"/>
      <c r="PEB122"/>
      <c r="PEC122"/>
      <c r="PED122"/>
      <c r="PEE122"/>
      <c r="PEF122"/>
      <c r="PEG122"/>
      <c r="PEH122"/>
      <c r="PEI122"/>
      <c r="PEJ122"/>
      <c r="PEK122"/>
      <c r="PEL122"/>
      <c r="PEM122"/>
      <c r="PEN122"/>
      <c r="PEO122"/>
      <c r="PEP122"/>
      <c r="PEQ122"/>
      <c r="PER122"/>
      <c r="PES122"/>
      <c r="PET122"/>
      <c r="PEU122"/>
      <c r="PEV122"/>
      <c r="PEW122"/>
      <c r="PEX122"/>
      <c r="PEY122"/>
      <c r="PEZ122"/>
      <c r="PFA122"/>
      <c r="PFB122"/>
      <c r="PFC122"/>
      <c r="PFD122"/>
      <c r="PFE122"/>
      <c r="PFF122"/>
      <c r="PFG122"/>
      <c r="PFH122"/>
      <c r="PFI122"/>
      <c r="PFJ122"/>
      <c r="PFK122"/>
      <c r="PFL122"/>
      <c r="PFM122"/>
      <c r="PFN122"/>
      <c r="PFO122"/>
      <c r="PFP122"/>
      <c r="PFQ122"/>
      <c r="PFR122"/>
      <c r="PFS122"/>
      <c r="PFT122"/>
      <c r="PFU122"/>
      <c r="PFV122"/>
      <c r="PFW122"/>
      <c r="PFX122"/>
      <c r="PFY122"/>
      <c r="PFZ122"/>
      <c r="PGA122"/>
      <c r="PGB122"/>
      <c r="PGC122"/>
      <c r="PGD122"/>
      <c r="PGE122"/>
      <c r="PGF122"/>
      <c r="PGG122"/>
      <c r="PGH122"/>
      <c r="PGI122"/>
      <c r="PGJ122"/>
      <c r="PGK122"/>
      <c r="PGL122"/>
      <c r="PGM122"/>
      <c r="PGN122"/>
      <c r="PGO122"/>
      <c r="PGP122"/>
      <c r="PGQ122"/>
      <c r="PGR122"/>
      <c r="PGS122"/>
      <c r="PGT122"/>
      <c r="PGU122"/>
      <c r="PGV122"/>
      <c r="PGW122"/>
      <c r="PGX122"/>
      <c r="PGY122"/>
      <c r="PGZ122"/>
      <c r="PHA122"/>
      <c r="PHB122"/>
      <c r="PHC122"/>
      <c r="PHD122"/>
      <c r="PHE122"/>
      <c r="PHF122"/>
      <c r="PHG122"/>
      <c r="PHH122"/>
      <c r="PHI122"/>
      <c r="PHJ122"/>
      <c r="PHK122"/>
      <c r="PHL122"/>
      <c r="PHM122"/>
      <c r="PHN122"/>
      <c r="PHO122"/>
      <c r="PHP122"/>
      <c r="PHQ122"/>
      <c r="PHR122"/>
      <c r="PHS122"/>
      <c r="PHT122"/>
      <c r="PHU122"/>
      <c r="PHV122"/>
      <c r="PHW122"/>
      <c r="PHX122"/>
      <c r="PHY122"/>
      <c r="PHZ122"/>
      <c r="PIA122"/>
      <c r="PIB122"/>
      <c r="PIC122"/>
      <c r="PID122"/>
      <c r="PIE122"/>
      <c r="PIF122"/>
      <c r="PIG122"/>
      <c r="PIH122"/>
      <c r="PII122"/>
      <c r="PIJ122"/>
      <c r="PIK122"/>
      <c r="PIL122"/>
      <c r="PIM122"/>
      <c r="PIN122"/>
      <c r="PIO122"/>
      <c r="PIP122"/>
      <c r="PIQ122"/>
      <c r="PIR122"/>
      <c r="PIS122"/>
      <c r="PIT122"/>
      <c r="PIU122"/>
      <c r="PIV122"/>
      <c r="PIW122"/>
      <c r="PIX122"/>
      <c r="PIY122"/>
      <c r="PIZ122"/>
      <c r="PJA122"/>
      <c r="PJB122"/>
      <c r="PJC122"/>
      <c r="PJD122"/>
      <c r="PJE122"/>
      <c r="PJF122"/>
      <c r="PJG122"/>
      <c r="PJH122"/>
      <c r="PJI122"/>
      <c r="PJJ122"/>
      <c r="PJK122"/>
      <c r="PJL122"/>
      <c r="PJM122"/>
      <c r="PJN122"/>
      <c r="PJO122"/>
      <c r="PJP122"/>
      <c r="PJQ122"/>
      <c r="PJR122"/>
      <c r="PJS122"/>
      <c r="PJT122"/>
      <c r="PJU122"/>
      <c r="PJV122"/>
      <c r="PJW122"/>
      <c r="PJX122"/>
      <c r="PJY122"/>
      <c r="PJZ122"/>
      <c r="PKA122"/>
      <c r="PKB122"/>
      <c r="PKC122"/>
      <c r="PKD122"/>
      <c r="PKE122"/>
      <c r="PKF122"/>
      <c r="PKG122"/>
      <c r="PKH122"/>
      <c r="PKI122"/>
      <c r="PKJ122"/>
      <c r="PKK122"/>
      <c r="PKL122"/>
      <c r="PKM122"/>
      <c r="PKN122"/>
      <c r="PKO122"/>
      <c r="PKP122"/>
      <c r="PKQ122"/>
      <c r="PKR122"/>
      <c r="PKS122"/>
      <c r="PKT122"/>
      <c r="PKU122"/>
      <c r="PKV122"/>
      <c r="PKW122"/>
      <c r="PKX122"/>
      <c r="PKY122"/>
      <c r="PKZ122"/>
      <c r="PLA122"/>
      <c r="PLB122"/>
      <c r="PLC122"/>
      <c r="PLD122"/>
      <c r="PLE122"/>
      <c r="PLF122"/>
      <c r="PLG122"/>
      <c r="PLH122"/>
      <c r="PLI122"/>
      <c r="PLJ122"/>
      <c r="PLK122"/>
      <c r="PLL122"/>
      <c r="PLM122"/>
      <c r="PLN122"/>
      <c r="PLO122"/>
      <c r="PLP122"/>
      <c r="PLQ122"/>
      <c r="PLR122"/>
      <c r="PLS122"/>
      <c r="PLT122"/>
      <c r="PLU122"/>
      <c r="PLV122"/>
      <c r="PLW122"/>
      <c r="PLX122"/>
      <c r="PLY122"/>
      <c r="PLZ122"/>
      <c r="PMA122"/>
      <c r="PMB122"/>
      <c r="PMC122"/>
      <c r="PMD122"/>
      <c r="PME122"/>
      <c r="PMF122"/>
      <c r="PMG122"/>
      <c r="PMH122"/>
      <c r="PMI122"/>
      <c r="PMJ122"/>
      <c r="PMK122"/>
      <c r="PML122"/>
      <c r="PMM122"/>
      <c r="PMN122"/>
      <c r="PMO122"/>
      <c r="PMP122"/>
      <c r="PMQ122"/>
      <c r="PMR122"/>
      <c r="PMS122"/>
      <c r="PMT122"/>
      <c r="PMU122"/>
      <c r="PMV122"/>
      <c r="PMW122"/>
      <c r="PMX122"/>
      <c r="PMY122"/>
      <c r="PMZ122"/>
      <c r="PNA122"/>
      <c r="PNB122"/>
      <c r="PNC122"/>
      <c r="PND122"/>
      <c r="PNE122"/>
      <c r="PNF122"/>
      <c r="PNG122"/>
      <c r="PNH122"/>
      <c r="PNI122"/>
      <c r="PNJ122"/>
      <c r="PNK122"/>
      <c r="PNL122"/>
      <c r="PNM122"/>
      <c r="PNN122"/>
      <c r="PNO122"/>
      <c r="PNP122"/>
      <c r="PNQ122"/>
      <c r="PNR122"/>
      <c r="PNS122"/>
      <c r="PNT122"/>
      <c r="PNU122"/>
      <c r="PNV122"/>
      <c r="PNW122"/>
      <c r="PNX122"/>
      <c r="PNY122"/>
      <c r="PNZ122"/>
      <c r="POA122"/>
      <c r="POB122"/>
      <c r="POC122"/>
      <c r="POD122"/>
      <c r="POE122"/>
      <c r="POF122"/>
      <c r="POG122"/>
      <c r="POH122"/>
      <c r="POI122"/>
      <c r="POJ122"/>
      <c r="POK122"/>
      <c r="POL122"/>
      <c r="POM122"/>
      <c r="PON122"/>
      <c r="POO122"/>
      <c r="POP122"/>
      <c r="POQ122"/>
      <c r="POR122"/>
      <c r="POS122"/>
      <c r="POT122"/>
      <c r="POU122"/>
      <c r="POV122"/>
      <c r="POW122"/>
      <c r="POX122"/>
      <c r="POY122"/>
      <c r="POZ122"/>
      <c r="PPA122"/>
      <c r="PPB122"/>
      <c r="PPC122"/>
      <c r="PPD122"/>
      <c r="PPE122"/>
      <c r="PPF122"/>
      <c r="PPG122"/>
      <c r="PPH122"/>
      <c r="PPI122"/>
      <c r="PPJ122"/>
      <c r="PPK122"/>
      <c r="PPL122"/>
      <c r="PPM122"/>
      <c r="PPN122"/>
      <c r="PPO122"/>
      <c r="PPP122"/>
      <c r="PPQ122"/>
      <c r="PPR122"/>
      <c r="PPS122"/>
      <c r="PPT122"/>
      <c r="PPU122"/>
      <c r="PPV122"/>
      <c r="PPW122"/>
      <c r="PPX122"/>
      <c r="PPY122"/>
      <c r="PPZ122"/>
      <c r="PQA122"/>
      <c r="PQB122"/>
      <c r="PQC122"/>
      <c r="PQD122"/>
      <c r="PQE122"/>
      <c r="PQF122"/>
      <c r="PQG122"/>
      <c r="PQH122"/>
      <c r="PQI122"/>
      <c r="PQJ122"/>
      <c r="PQK122"/>
      <c r="PQL122"/>
      <c r="PQM122"/>
      <c r="PQN122"/>
      <c r="PQO122"/>
      <c r="PQP122"/>
      <c r="PQQ122"/>
      <c r="PQR122"/>
      <c r="PQS122"/>
      <c r="PQT122"/>
      <c r="PQU122"/>
      <c r="PQV122"/>
      <c r="PQW122"/>
      <c r="PQX122"/>
      <c r="PQY122"/>
      <c r="PQZ122"/>
      <c r="PRA122"/>
      <c r="PRB122"/>
      <c r="PRC122"/>
      <c r="PRD122"/>
      <c r="PRE122"/>
      <c r="PRF122"/>
      <c r="PRG122"/>
      <c r="PRH122"/>
      <c r="PRI122"/>
      <c r="PRJ122"/>
      <c r="PRK122"/>
      <c r="PRL122"/>
      <c r="PRM122"/>
      <c r="PRN122"/>
      <c r="PRO122"/>
      <c r="PRP122"/>
      <c r="PRQ122"/>
      <c r="PRR122"/>
      <c r="PRS122"/>
      <c r="PRT122"/>
      <c r="PRU122"/>
      <c r="PRV122"/>
      <c r="PRW122"/>
      <c r="PRX122"/>
      <c r="PRY122"/>
      <c r="PRZ122"/>
      <c r="PSA122"/>
      <c r="PSB122"/>
      <c r="PSC122"/>
      <c r="PSD122"/>
      <c r="PSE122"/>
      <c r="PSF122"/>
      <c r="PSG122"/>
      <c r="PSH122"/>
      <c r="PSI122"/>
      <c r="PSJ122"/>
      <c r="PSK122"/>
      <c r="PSL122"/>
      <c r="PSM122"/>
      <c r="PSN122"/>
      <c r="PSO122"/>
      <c r="PSP122"/>
      <c r="PSQ122"/>
      <c r="PSR122"/>
      <c r="PSS122"/>
      <c r="PST122"/>
      <c r="PSU122"/>
      <c r="PSV122"/>
      <c r="PSW122"/>
      <c r="PSX122"/>
      <c r="PSY122"/>
      <c r="PSZ122"/>
      <c r="PTA122"/>
      <c r="PTB122"/>
      <c r="PTC122"/>
      <c r="PTD122"/>
      <c r="PTE122"/>
      <c r="PTF122"/>
      <c r="PTG122"/>
      <c r="PTH122"/>
      <c r="PTI122"/>
      <c r="PTJ122"/>
      <c r="PTK122"/>
      <c r="PTL122"/>
      <c r="PTM122"/>
      <c r="PTN122"/>
      <c r="PTO122"/>
      <c r="PTP122"/>
      <c r="PTQ122"/>
      <c r="PTR122"/>
      <c r="PTS122"/>
      <c r="PTT122"/>
      <c r="PTU122"/>
      <c r="PTV122"/>
      <c r="PTW122"/>
      <c r="PTX122"/>
      <c r="PTY122"/>
      <c r="PTZ122"/>
      <c r="PUA122"/>
      <c r="PUB122"/>
      <c r="PUC122"/>
      <c r="PUD122"/>
      <c r="PUE122"/>
      <c r="PUF122"/>
      <c r="PUG122"/>
      <c r="PUH122"/>
      <c r="PUI122"/>
      <c r="PUJ122"/>
      <c r="PUK122"/>
      <c r="PUL122"/>
      <c r="PUM122"/>
      <c r="PUN122"/>
      <c r="PUO122"/>
      <c r="PUP122"/>
      <c r="PUQ122"/>
      <c r="PUR122"/>
      <c r="PUS122"/>
      <c r="PUT122"/>
      <c r="PUU122"/>
      <c r="PUV122"/>
      <c r="PUW122"/>
      <c r="PUX122"/>
      <c r="PUY122"/>
      <c r="PUZ122"/>
      <c r="PVA122"/>
      <c r="PVB122"/>
      <c r="PVC122"/>
      <c r="PVD122"/>
      <c r="PVE122"/>
      <c r="PVF122"/>
      <c r="PVG122"/>
      <c r="PVH122"/>
      <c r="PVI122"/>
      <c r="PVJ122"/>
      <c r="PVK122"/>
      <c r="PVL122"/>
      <c r="PVM122"/>
      <c r="PVN122"/>
      <c r="PVO122"/>
      <c r="PVP122"/>
      <c r="PVQ122"/>
      <c r="PVR122"/>
      <c r="PVS122"/>
      <c r="PVT122"/>
      <c r="PVU122"/>
      <c r="PVV122"/>
      <c r="PVW122"/>
      <c r="PVX122"/>
      <c r="PVY122"/>
      <c r="PVZ122"/>
      <c r="PWA122"/>
      <c r="PWB122"/>
      <c r="PWC122"/>
      <c r="PWD122"/>
      <c r="PWE122"/>
      <c r="PWF122"/>
      <c r="PWG122"/>
      <c r="PWH122"/>
      <c r="PWI122"/>
      <c r="PWJ122"/>
      <c r="PWK122"/>
      <c r="PWL122"/>
      <c r="PWM122"/>
      <c r="PWN122"/>
      <c r="PWO122"/>
      <c r="PWP122"/>
      <c r="PWQ122"/>
      <c r="PWR122"/>
      <c r="PWS122"/>
      <c r="PWT122"/>
      <c r="PWU122"/>
      <c r="PWV122"/>
      <c r="PWW122"/>
      <c r="PWX122"/>
      <c r="PWY122"/>
      <c r="PWZ122"/>
      <c r="PXA122"/>
      <c r="PXB122"/>
      <c r="PXC122"/>
      <c r="PXD122"/>
      <c r="PXE122"/>
      <c r="PXF122"/>
      <c r="PXG122"/>
      <c r="PXH122"/>
      <c r="PXI122"/>
      <c r="PXJ122"/>
      <c r="PXK122"/>
      <c r="PXL122"/>
      <c r="PXM122"/>
      <c r="PXN122"/>
      <c r="PXO122"/>
      <c r="PXP122"/>
      <c r="PXQ122"/>
      <c r="PXR122"/>
      <c r="PXS122"/>
      <c r="PXT122"/>
      <c r="PXU122"/>
      <c r="PXV122"/>
      <c r="PXW122"/>
      <c r="PXX122"/>
      <c r="PXY122"/>
      <c r="PXZ122"/>
      <c r="PYA122"/>
      <c r="PYB122"/>
      <c r="PYC122"/>
      <c r="PYD122"/>
      <c r="PYE122"/>
      <c r="PYF122"/>
      <c r="PYG122"/>
      <c r="PYH122"/>
      <c r="PYI122"/>
      <c r="PYJ122"/>
      <c r="PYK122"/>
      <c r="PYL122"/>
      <c r="PYM122"/>
      <c r="PYN122"/>
      <c r="PYO122"/>
      <c r="PYP122"/>
      <c r="PYQ122"/>
      <c r="PYR122"/>
      <c r="PYS122"/>
      <c r="PYT122"/>
      <c r="PYU122"/>
      <c r="PYV122"/>
      <c r="PYW122"/>
      <c r="PYX122"/>
      <c r="PYY122"/>
      <c r="PYZ122"/>
      <c r="PZA122"/>
      <c r="PZB122"/>
      <c r="PZC122"/>
      <c r="PZD122"/>
      <c r="PZE122"/>
      <c r="PZF122"/>
      <c r="PZG122"/>
      <c r="PZH122"/>
      <c r="PZI122"/>
      <c r="PZJ122"/>
      <c r="PZK122"/>
      <c r="PZL122"/>
      <c r="PZM122"/>
      <c r="PZN122"/>
      <c r="PZO122"/>
      <c r="PZP122"/>
      <c r="PZQ122"/>
      <c r="PZR122"/>
      <c r="PZS122"/>
      <c r="PZT122"/>
      <c r="PZU122"/>
      <c r="PZV122"/>
      <c r="PZW122"/>
      <c r="PZX122"/>
      <c r="PZY122"/>
      <c r="PZZ122"/>
      <c r="QAA122"/>
      <c r="QAB122"/>
      <c r="QAC122"/>
      <c r="QAD122"/>
      <c r="QAE122"/>
      <c r="QAF122"/>
      <c r="QAG122"/>
      <c r="QAH122"/>
      <c r="QAI122"/>
      <c r="QAJ122"/>
      <c r="QAK122"/>
      <c r="QAL122"/>
      <c r="QAM122"/>
      <c r="QAN122"/>
      <c r="QAO122"/>
      <c r="QAP122"/>
      <c r="QAQ122"/>
      <c r="QAR122"/>
      <c r="QAS122"/>
      <c r="QAT122"/>
      <c r="QAU122"/>
      <c r="QAV122"/>
      <c r="QAW122"/>
      <c r="QAX122"/>
      <c r="QAY122"/>
      <c r="QAZ122"/>
      <c r="QBA122"/>
      <c r="QBB122"/>
      <c r="QBC122"/>
      <c r="QBD122"/>
      <c r="QBE122"/>
      <c r="QBF122"/>
      <c r="QBG122"/>
      <c r="QBH122"/>
      <c r="QBI122"/>
      <c r="QBJ122"/>
      <c r="QBK122"/>
      <c r="QBL122"/>
      <c r="QBM122"/>
      <c r="QBN122"/>
      <c r="QBO122"/>
      <c r="QBP122"/>
      <c r="QBQ122"/>
      <c r="QBR122"/>
      <c r="QBS122"/>
      <c r="QBT122"/>
      <c r="QBU122"/>
      <c r="QBV122"/>
      <c r="QBW122"/>
      <c r="QBX122"/>
      <c r="QBY122"/>
      <c r="QBZ122"/>
      <c r="QCA122"/>
      <c r="QCB122"/>
      <c r="QCC122"/>
      <c r="QCD122"/>
      <c r="QCE122"/>
      <c r="QCF122"/>
      <c r="QCG122"/>
      <c r="QCH122"/>
      <c r="QCI122"/>
      <c r="QCJ122"/>
      <c r="QCK122"/>
      <c r="QCL122"/>
      <c r="QCM122"/>
      <c r="QCN122"/>
      <c r="QCO122"/>
      <c r="QCP122"/>
      <c r="QCQ122"/>
      <c r="QCR122"/>
      <c r="QCS122"/>
      <c r="QCT122"/>
      <c r="QCU122"/>
      <c r="QCV122"/>
      <c r="QCW122"/>
      <c r="QCX122"/>
      <c r="QCY122"/>
      <c r="QCZ122"/>
      <c r="QDA122"/>
      <c r="QDB122"/>
      <c r="QDC122"/>
      <c r="QDD122"/>
      <c r="QDE122"/>
      <c r="QDF122"/>
      <c r="QDG122"/>
      <c r="QDH122"/>
      <c r="QDI122"/>
      <c r="QDJ122"/>
      <c r="QDK122"/>
      <c r="QDL122"/>
      <c r="QDM122"/>
      <c r="QDN122"/>
      <c r="QDO122"/>
      <c r="QDP122"/>
      <c r="QDQ122"/>
      <c r="QDR122"/>
      <c r="QDS122"/>
      <c r="QDT122"/>
      <c r="QDU122"/>
      <c r="QDV122"/>
      <c r="QDW122"/>
      <c r="QDX122"/>
      <c r="QDY122"/>
      <c r="QDZ122"/>
      <c r="QEA122"/>
      <c r="QEB122"/>
      <c r="QEC122"/>
      <c r="QED122"/>
      <c r="QEE122"/>
      <c r="QEF122"/>
      <c r="QEG122"/>
      <c r="QEH122"/>
      <c r="QEI122"/>
      <c r="QEJ122"/>
      <c r="QEK122"/>
      <c r="QEL122"/>
      <c r="QEM122"/>
      <c r="QEN122"/>
      <c r="QEO122"/>
      <c r="QEP122"/>
      <c r="QEQ122"/>
      <c r="QER122"/>
      <c r="QES122"/>
      <c r="QET122"/>
      <c r="QEU122"/>
      <c r="QEV122"/>
      <c r="QEW122"/>
      <c r="QEX122"/>
      <c r="QEY122"/>
      <c r="QEZ122"/>
      <c r="QFA122"/>
      <c r="QFB122"/>
      <c r="QFC122"/>
      <c r="QFD122"/>
      <c r="QFE122"/>
      <c r="QFF122"/>
      <c r="QFG122"/>
      <c r="QFH122"/>
      <c r="QFI122"/>
      <c r="QFJ122"/>
      <c r="QFK122"/>
      <c r="QFL122"/>
      <c r="QFM122"/>
      <c r="QFN122"/>
      <c r="QFO122"/>
      <c r="QFP122"/>
      <c r="QFQ122"/>
      <c r="QFR122"/>
      <c r="QFS122"/>
      <c r="QFT122"/>
      <c r="QFU122"/>
      <c r="QFV122"/>
      <c r="QFW122"/>
      <c r="QFX122"/>
      <c r="QFY122"/>
      <c r="QFZ122"/>
      <c r="QGA122"/>
      <c r="QGB122"/>
      <c r="QGC122"/>
      <c r="QGD122"/>
      <c r="QGE122"/>
      <c r="QGF122"/>
      <c r="QGG122"/>
      <c r="QGH122"/>
      <c r="QGI122"/>
      <c r="QGJ122"/>
      <c r="QGK122"/>
      <c r="QGL122"/>
      <c r="QGM122"/>
      <c r="QGN122"/>
      <c r="QGO122"/>
      <c r="QGP122"/>
      <c r="QGQ122"/>
      <c r="QGR122"/>
      <c r="QGS122"/>
      <c r="QGT122"/>
      <c r="QGU122"/>
      <c r="QGV122"/>
      <c r="QGW122"/>
      <c r="QGX122"/>
      <c r="QGY122"/>
      <c r="QGZ122"/>
      <c r="QHA122"/>
      <c r="QHB122"/>
      <c r="QHC122"/>
      <c r="QHD122"/>
      <c r="QHE122"/>
      <c r="QHF122"/>
      <c r="QHG122"/>
      <c r="QHH122"/>
      <c r="QHI122"/>
      <c r="QHJ122"/>
      <c r="QHK122"/>
      <c r="QHL122"/>
      <c r="QHM122"/>
      <c r="QHN122"/>
      <c r="QHO122"/>
      <c r="QHP122"/>
      <c r="QHQ122"/>
      <c r="QHR122"/>
      <c r="QHS122"/>
      <c r="QHT122"/>
      <c r="QHU122"/>
      <c r="QHV122"/>
      <c r="QHW122"/>
      <c r="QHX122"/>
      <c r="QHY122"/>
      <c r="QHZ122"/>
      <c r="QIA122"/>
      <c r="QIB122"/>
      <c r="QIC122"/>
      <c r="QID122"/>
      <c r="QIE122"/>
      <c r="QIF122"/>
      <c r="QIG122"/>
      <c r="QIH122"/>
      <c r="QII122"/>
      <c r="QIJ122"/>
      <c r="QIK122"/>
      <c r="QIL122"/>
      <c r="QIM122"/>
      <c r="QIN122"/>
      <c r="QIO122"/>
      <c r="QIP122"/>
      <c r="QIQ122"/>
      <c r="QIR122"/>
      <c r="QIS122"/>
      <c r="QIT122"/>
      <c r="QIU122"/>
      <c r="QIV122"/>
      <c r="QIW122"/>
      <c r="QIX122"/>
      <c r="QIY122"/>
      <c r="QIZ122"/>
      <c r="QJA122"/>
      <c r="QJB122"/>
      <c r="QJC122"/>
      <c r="QJD122"/>
      <c r="QJE122"/>
      <c r="QJF122"/>
      <c r="QJG122"/>
      <c r="QJH122"/>
      <c r="QJI122"/>
      <c r="QJJ122"/>
      <c r="QJK122"/>
      <c r="QJL122"/>
      <c r="QJM122"/>
      <c r="QJN122"/>
      <c r="QJO122"/>
      <c r="QJP122"/>
      <c r="QJQ122"/>
      <c r="QJR122"/>
      <c r="QJS122"/>
      <c r="QJT122"/>
      <c r="QJU122"/>
      <c r="QJV122"/>
      <c r="QJW122"/>
      <c r="QJX122"/>
      <c r="QJY122"/>
      <c r="QJZ122"/>
      <c r="QKA122"/>
      <c r="QKB122"/>
      <c r="QKC122"/>
      <c r="QKD122"/>
      <c r="QKE122"/>
      <c r="QKF122"/>
      <c r="QKG122"/>
      <c r="QKH122"/>
      <c r="QKI122"/>
      <c r="QKJ122"/>
      <c r="QKK122"/>
      <c r="QKL122"/>
      <c r="QKM122"/>
      <c r="QKN122"/>
      <c r="QKO122"/>
      <c r="QKP122"/>
      <c r="QKQ122"/>
      <c r="QKR122"/>
      <c r="QKS122"/>
      <c r="QKT122"/>
      <c r="QKU122"/>
      <c r="QKV122"/>
      <c r="QKW122"/>
      <c r="QKX122"/>
      <c r="QKY122"/>
      <c r="QKZ122"/>
      <c r="QLA122"/>
      <c r="QLB122"/>
      <c r="QLC122"/>
      <c r="QLD122"/>
      <c r="QLE122"/>
      <c r="QLF122"/>
      <c r="QLG122"/>
      <c r="QLH122"/>
      <c r="QLI122"/>
      <c r="QLJ122"/>
      <c r="QLK122"/>
      <c r="QLL122"/>
      <c r="QLM122"/>
      <c r="QLN122"/>
      <c r="QLO122"/>
      <c r="QLP122"/>
      <c r="QLQ122"/>
      <c r="QLR122"/>
      <c r="QLS122"/>
      <c r="QLT122"/>
      <c r="QLU122"/>
      <c r="QLV122"/>
      <c r="QLW122"/>
      <c r="QLX122"/>
      <c r="QLY122"/>
      <c r="QLZ122"/>
      <c r="QMA122"/>
      <c r="QMB122"/>
      <c r="QMC122"/>
      <c r="QMD122"/>
      <c r="QME122"/>
      <c r="QMF122"/>
      <c r="QMG122"/>
      <c r="QMH122"/>
      <c r="QMI122"/>
      <c r="QMJ122"/>
      <c r="QMK122"/>
      <c r="QML122"/>
      <c r="QMM122"/>
      <c r="QMN122"/>
      <c r="QMO122"/>
      <c r="QMP122"/>
      <c r="QMQ122"/>
      <c r="QMR122"/>
      <c r="QMS122"/>
      <c r="QMT122"/>
      <c r="QMU122"/>
      <c r="QMV122"/>
      <c r="QMW122"/>
      <c r="QMX122"/>
      <c r="QMY122"/>
      <c r="QMZ122"/>
      <c r="QNA122"/>
      <c r="QNB122"/>
      <c r="QNC122"/>
      <c r="QND122"/>
      <c r="QNE122"/>
      <c r="QNF122"/>
      <c r="QNG122"/>
      <c r="QNH122"/>
      <c r="QNI122"/>
      <c r="QNJ122"/>
      <c r="QNK122"/>
      <c r="QNL122"/>
      <c r="QNM122"/>
      <c r="QNN122"/>
      <c r="QNO122"/>
      <c r="QNP122"/>
      <c r="QNQ122"/>
      <c r="QNR122"/>
      <c r="QNS122"/>
      <c r="QNT122"/>
      <c r="QNU122"/>
      <c r="QNV122"/>
      <c r="QNW122"/>
      <c r="QNX122"/>
      <c r="QNY122"/>
      <c r="QNZ122"/>
      <c r="QOA122"/>
      <c r="QOB122"/>
      <c r="QOC122"/>
      <c r="QOD122"/>
      <c r="QOE122"/>
      <c r="QOF122"/>
      <c r="QOG122"/>
      <c r="QOH122"/>
      <c r="QOI122"/>
      <c r="QOJ122"/>
      <c r="QOK122"/>
      <c r="QOL122"/>
      <c r="QOM122"/>
      <c r="QON122"/>
      <c r="QOO122"/>
      <c r="QOP122"/>
      <c r="QOQ122"/>
      <c r="QOR122"/>
      <c r="QOS122"/>
      <c r="QOT122"/>
      <c r="QOU122"/>
      <c r="QOV122"/>
      <c r="QOW122"/>
      <c r="QOX122"/>
      <c r="QOY122"/>
      <c r="QOZ122"/>
      <c r="QPA122"/>
      <c r="QPB122"/>
      <c r="QPC122"/>
      <c r="QPD122"/>
      <c r="QPE122"/>
      <c r="QPF122"/>
      <c r="QPG122"/>
      <c r="QPH122"/>
      <c r="QPI122"/>
      <c r="QPJ122"/>
      <c r="QPK122"/>
      <c r="QPL122"/>
      <c r="QPM122"/>
      <c r="QPN122"/>
      <c r="QPO122"/>
      <c r="QPP122"/>
      <c r="QPQ122"/>
      <c r="QPR122"/>
      <c r="QPS122"/>
      <c r="QPT122"/>
      <c r="QPU122"/>
      <c r="QPV122"/>
      <c r="QPW122"/>
      <c r="QPX122"/>
      <c r="QPY122"/>
      <c r="QPZ122"/>
      <c r="QQA122"/>
      <c r="QQB122"/>
      <c r="QQC122"/>
      <c r="QQD122"/>
      <c r="QQE122"/>
      <c r="QQF122"/>
      <c r="QQG122"/>
      <c r="QQH122"/>
      <c r="QQI122"/>
      <c r="QQJ122"/>
      <c r="QQK122"/>
      <c r="QQL122"/>
      <c r="QQM122"/>
      <c r="QQN122"/>
      <c r="QQO122"/>
      <c r="QQP122"/>
      <c r="QQQ122"/>
      <c r="QQR122"/>
      <c r="QQS122"/>
      <c r="QQT122"/>
      <c r="QQU122"/>
      <c r="QQV122"/>
      <c r="QQW122"/>
      <c r="QQX122"/>
      <c r="QQY122"/>
      <c r="QQZ122"/>
      <c r="QRA122"/>
      <c r="QRB122"/>
      <c r="QRC122"/>
      <c r="QRD122"/>
      <c r="QRE122"/>
      <c r="QRF122"/>
      <c r="QRG122"/>
      <c r="QRH122"/>
      <c r="QRI122"/>
      <c r="QRJ122"/>
      <c r="QRK122"/>
      <c r="QRL122"/>
      <c r="QRM122"/>
      <c r="QRN122"/>
      <c r="QRO122"/>
      <c r="QRP122"/>
      <c r="QRQ122"/>
      <c r="QRR122"/>
      <c r="QRS122"/>
      <c r="QRT122"/>
      <c r="QRU122"/>
      <c r="QRV122"/>
      <c r="QRW122"/>
      <c r="QRX122"/>
      <c r="QRY122"/>
      <c r="QRZ122"/>
      <c r="QSA122"/>
      <c r="QSB122"/>
      <c r="QSC122"/>
      <c r="QSD122"/>
      <c r="QSE122"/>
      <c r="QSF122"/>
      <c r="QSG122"/>
      <c r="QSH122"/>
      <c r="QSI122"/>
      <c r="QSJ122"/>
      <c r="QSK122"/>
      <c r="QSL122"/>
      <c r="QSM122"/>
      <c r="QSN122"/>
      <c r="QSO122"/>
      <c r="QSP122"/>
      <c r="QSQ122"/>
      <c r="QSR122"/>
      <c r="QSS122"/>
      <c r="QST122"/>
      <c r="QSU122"/>
      <c r="QSV122"/>
      <c r="QSW122"/>
      <c r="QSX122"/>
      <c r="QSY122"/>
      <c r="QSZ122"/>
      <c r="QTA122"/>
      <c r="QTB122"/>
      <c r="QTC122"/>
      <c r="QTD122"/>
      <c r="QTE122"/>
      <c r="QTF122"/>
      <c r="QTG122"/>
      <c r="QTH122"/>
      <c r="QTI122"/>
      <c r="QTJ122"/>
      <c r="QTK122"/>
      <c r="QTL122"/>
      <c r="QTM122"/>
      <c r="QTN122"/>
      <c r="QTO122"/>
      <c r="QTP122"/>
      <c r="QTQ122"/>
      <c r="QTR122"/>
      <c r="QTS122"/>
      <c r="QTT122"/>
      <c r="QTU122"/>
      <c r="QTV122"/>
      <c r="QTW122"/>
      <c r="QTX122"/>
      <c r="QTY122"/>
      <c r="QTZ122"/>
      <c r="QUA122"/>
      <c r="QUB122"/>
      <c r="QUC122"/>
      <c r="QUD122"/>
      <c r="QUE122"/>
      <c r="QUF122"/>
      <c r="QUG122"/>
      <c r="QUH122"/>
      <c r="QUI122"/>
      <c r="QUJ122"/>
      <c r="QUK122"/>
      <c r="QUL122"/>
      <c r="QUM122"/>
      <c r="QUN122"/>
      <c r="QUO122"/>
      <c r="QUP122"/>
      <c r="QUQ122"/>
      <c r="QUR122"/>
      <c r="QUS122"/>
      <c r="QUT122"/>
      <c r="QUU122"/>
      <c r="QUV122"/>
      <c r="QUW122"/>
      <c r="QUX122"/>
      <c r="QUY122"/>
      <c r="QUZ122"/>
      <c r="QVA122"/>
      <c r="QVB122"/>
      <c r="QVC122"/>
      <c r="QVD122"/>
      <c r="QVE122"/>
      <c r="QVF122"/>
      <c r="QVG122"/>
      <c r="QVH122"/>
      <c r="QVI122"/>
      <c r="QVJ122"/>
      <c r="QVK122"/>
      <c r="QVL122"/>
      <c r="QVM122"/>
      <c r="QVN122"/>
      <c r="QVO122"/>
      <c r="QVP122"/>
      <c r="QVQ122"/>
      <c r="QVR122"/>
      <c r="QVS122"/>
      <c r="QVT122"/>
      <c r="QVU122"/>
      <c r="QVV122"/>
      <c r="QVW122"/>
      <c r="QVX122"/>
      <c r="QVY122"/>
      <c r="QVZ122"/>
      <c r="QWA122"/>
      <c r="QWB122"/>
      <c r="QWC122"/>
      <c r="QWD122"/>
      <c r="QWE122"/>
      <c r="QWF122"/>
      <c r="QWG122"/>
      <c r="QWH122"/>
      <c r="QWI122"/>
      <c r="QWJ122"/>
      <c r="QWK122"/>
      <c r="QWL122"/>
      <c r="QWM122"/>
      <c r="QWN122"/>
      <c r="QWO122"/>
      <c r="QWP122"/>
      <c r="QWQ122"/>
      <c r="QWR122"/>
      <c r="QWS122"/>
      <c r="QWT122"/>
      <c r="QWU122"/>
      <c r="QWV122"/>
      <c r="QWW122"/>
      <c r="QWX122"/>
      <c r="QWY122"/>
      <c r="QWZ122"/>
      <c r="QXA122"/>
      <c r="QXB122"/>
      <c r="QXC122"/>
      <c r="QXD122"/>
      <c r="QXE122"/>
      <c r="QXF122"/>
      <c r="QXG122"/>
      <c r="QXH122"/>
      <c r="QXI122"/>
      <c r="QXJ122"/>
      <c r="QXK122"/>
      <c r="QXL122"/>
      <c r="QXM122"/>
      <c r="QXN122"/>
      <c r="QXO122"/>
      <c r="QXP122"/>
      <c r="QXQ122"/>
      <c r="QXR122"/>
      <c r="QXS122"/>
      <c r="QXT122"/>
      <c r="QXU122"/>
      <c r="QXV122"/>
      <c r="QXW122"/>
      <c r="QXX122"/>
      <c r="QXY122"/>
      <c r="QXZ122"/>
      <c r="QYA122"/>
      <c r="QYB122"/>
      <c r="QYC122"/>
      <c r="QYD122"/>
      <c r="QYE122"/>
      <c r="QYF122"/>
      <c r="QYG122"/>
      <c r="QYH122"/>
      <c r="QYI122"/>
      <c r="QYJ122"/>
      <c r="QYK122"/>
      <c r="QYL122"/>
      <c r="QYM122"/>
      <c r="QYN122"/>
      <c r="QYO122"/>
      <c r="QYP122"/>
      <c r="QYQ122"/>
      <c r="QYR122"/>
      <c r="QYS122"/>
      <c r="QYT122"/>
      <c r="QYU122"/>
      <c r="QYV122"/>
      <c r="QYW122"/>
      <c r="QYX122"/>
      <c r="QYY122"/>
      <c r="QYZ122"/>
      <c r="QZA122"/>
      <c r="QZB122"/>
      <c r="QZC122"/>
      <c r="QZD122"/>
      <c r="QZE122"/>
      <c r="QZF122"/>
      <c r="QZG122"/>
      <c r="QZH122"/>
      <c r="QZI122"/>
      <c r="QZJ122"/>
      <c r="QZK122"/>
      <c r="QZL122"/>
      <c r="QZM122"/>
      <c r="QZN122"/>
      <c r="QZO122"/>
      <c r="QZP122"/>
      <c r="QZQ122"/>
      <c r="QZR122"/>
      <c r="QZS122"/>
      <c r="QZT122"/>
      <c r="QZU122"/>
      <c r="QZV122"/>
      <c r="QZW122"/>
      <c r="QZX122"/>
      <c r="QZY122"/>
      <c r="QZZ122"/>
      <c r="RAA122"/>
      <c r="RAB122"/>
      <c r="RAC122"/>
      <c r="RAD122"/>
      <c r="RAE122"/>
      <c r="RAF122"/>
      <c r="RAG122"/>
      <c r="RAH122"/>
      <c r="RAI122"/>
      <c r="RAJ122"/>
      <c r="RAK122"/>
      <c r="RAL122"/>
      <c r="RAM122"/>
      <c r="RAN122"/>
      <c r="RAO122"/>
      <c r="RAP122"/>
      <c r="RAQ122"/>
      <c r="RAR122"/>
      <c r="RAS122"/>
      <c r="RAT122"/>
      <c r="RAU122"/>
      <c r="RAV122"/>
      <c r="RAW122"/>
      <c r="RAX122"/>
      <c r="RAY122"/>
      <c r="RAZ122"/>
      <c r="RBA122"/>
      <c r="RBB122"/>
      <c r="RBC122"/>
      <c r="RBD122"/>
      <c r="RBE122"/>
      <c r="RBF122"/>
      <c r="RBG122"/>
      <c r="RBH122"/>
      <c r="RBI122"/>
      <c r="RBJ122"/>
      <c r="RBK122"/>
      <c r="RBL122"/>
      <c r="RBM122"/>
      <c r="RBN122"/>
      <c r="RBO122"/>
      <c r="RBP122"/>
      <c r="RBQ122"/>
      <c r="RBR122"/>
      <c r="RBS122"/>
      <c r="RBT122"/>
      <c r="RBU122"/>
      <c r="RBV122"/>
      <c r="RBW122"/>
      <c r="RBX122"/>
      <c r="RBY122"/>
      <c r="RBZ122"/>
      <c r="RCA122"/>
      <c r="RCB122"/>
      <c r="RCC122"/>
      <c r="RCD122"/>
      <c r="RCE122"/>
      <c r="RCF122"/>
      <c r="RCG122"/>
      <c r="RCH122"/>
      <c r="RCI122"/>
      <c r="RCJ122"/>
      <c r="RCK122"/>
      <c r="RCL122"/>
      <c r="RCM122"/>
      <c r="RCN122"/>
      <c r="RCO122"/>
      <c r="RCP122"/>
      <c r="RCQ122"/>
      <c r="RCR122"/>
      <c r="RCS122"/>
      <c r="RCT122"/>
      <c r="RCU122"/>
      <c r="RCV122"/>
      <c r="RCW122"/>
      <c r="RCX122"/>
      <c r="RCY122"/>
      <c r="RCZ122"/>
      <c r="RDA122"/>
      <c r="RDB122"/>
      <c r="RDC122"/>
      <c r="RDD122"/>
      <c r="RDE122"/>
      <c r="RDF122"/>
      <c r="RDG122"/>
      <c r="RDH122"/>
      <c r="RDI122"/>
      <c r="RDJ122"/>
      <c r="RDK122"/>
      <c r="RDL122"/>
      <c r="RDM122"/>
      <c r="RDN122"/>
      <c r="RDO122"/>
      <c r="RDP122"/>
      <c r="RDQ122"/>
      <c r="RDR122"/>
      <c r="RDS122"/>
      <c r="RDT122"/>
      <c r="RDU122"/>
      <c r="RDV122"/>
      <c r="RDW122"/>
      <c r="RDX122"/>
      <c r="RDY122"/>
      <c r="RDZ122"/>
      <c r="REA122"/>
      <c r="REB122"/>
      <c r="REC122"/>
      <c r="RED122"/>
      <c r="REE122"/>
      <c r="REF122"/>
      <c r="REG122"/>
      <c r="REH122"/>
      <c r="REI122"/>
      <c r="REJ122"/>
      <c r="REK122"/>
      <c r="REL122"/>
      <c r="REM122"/>
      <c r="REN122"/>
      <c r="REO122"/>
      <c r="REP122"/>
      <c r="REQ122"/>
      <c r="RER122"/>
      <c r="RES122"/>
      <c r="RET122"/>
      <c r="REU122"/>
      <c r="REV122"/>
      <c r="REW122"/>
      <c r="REX122"/>
      <c r="REY122"/>
      <c r="REZ122"/>
      <c r="RFA122"/>
      <c r="RFB122"/>
      <c r="RFC122"/>
      <c r="RFD122"/>
      <c r="RFE122"/>
      <c r="RFF122"/>
      <c r="RFG122"/>
      <c r="RFH122"/>
      <c r="RFI122"/>
      <c r="RFJ122"/>
      <c r="RFK122"/>
      <c r="RFL122"/>
      <c r="RFM122"/>
      <c r="RFN122"/>
      <c r="RFO122"/>
      <c r="RFP122"/>
      <c r="RFQ122"/>
      <c r="RFR122"/>
      <c r="RFS122"/>
      <c r="RFT122"/>
      <c r="RFU122"/>
      <c r="RFV122"/>
      <c r="RFW122"/>
      <c r="RFX122"/>
      <c r="RFY122"/>
      <c r="RFZ122"/>
      <c r="RGA122"/>
      <c r="RGB122"/>
      <c r="RGC122"/>
      <c r="RGD122"/>
      <c r="RGE122"/>
      <c r="RGF122"/>
      <c r="RGG122"/>
      <c r="RGH122"/>
      <c r="RGI122"/>
      <c r="RGJ122"/>
      <c r="RGK122"/>
      <c r="RGL122"/>
      <c r="RGM122"/>
      <c r="RGN122"/>
      <c r="RGO122"/>
      <c r="RGP122"/>
      <c r="RGQ122"/>
      <c r="RGR122"/>
      <c r="RGS122"/>
      <c r="RGT122"/>
      <c r="RGU122"/>
      <c r="RGV122"/>
      <c r="RGW122"/>
      <c r="RGX122"/>
      <c r="RGY122"/>
      <c r="RGZ122"/>
      <c r="RHA122"/>
      <c r="RHB122"/>
      <c r="RHC122"/>
      <c r="RHD122"/>
      <c r="RHE122"/>
      <c r="RHF122"/>
      <c r="RHG122"/>
      <c r="RHH122"/>
      <c r="RHI122"/>
      <c r="RHJ122"/>
      <c r="RHK122"/>
      <c r="RHL122"/>
      <c r="RHM122"/>
      <c r="RHN122"/>
      <c r="RHO122"/>
      <c r="RHP122"/>
      <c r="RHQ122"/>
      <c r="RHR122"/>
      <c r="RHS122"/>
      <c r="RHT122"/>
      <c r="RHU122"/>
      <c r="RHV122"/>
      <c r="RHW122"/>
      <c r="RHX122"/>
      <c r="RHY122"/>
      <c r="RHZ122"/>
      <c r="RIA122"/>
      <c r="RIB122"/>
      <c r="RIC122"/>
      <c r="RID122"/>
      <c r="RIE122"/>
      <c r="RIF122"/>
      <c r="RIG122"/>
      <c r="RIH122"/>
      <c r="RII122"/>
      <c r="RIJ122"/>
      <c r="RIK122"/>
      <c r="RIL122"/>
      <c r="RIM122"/>
      <c r="RIN122"/>
      <c r="RIO122"/>
      <c r="RIP122"/>
      <c r="RIQ122"/>
      <c r="RIR122"/>
      <c r="RIS122"/>
      <c r="RIT122"/>
      <c r="RIU122"/>
      <c r="RIV122"/>
      <c r="RIW122"/>
      <c r="RIX122"/>
      <c r="RIY122"/>
      <c r="RIZ122"/>
      <c r="RJA122"/>
      <c r="RJB122"/>
      <c r="RJC122"/>
      <c r="RJD122"/>
      <c r="RJE122"/>
      <c r="RJF122"/>
      <c r="RJG122"/>
      <c r="RJH122"/>
      <c r="RJI122"/>
      <c r="RJJ122"/>
      <c r="RJK122"/>
      <c r="RJL122"/>
      <c r="RJM122"/>
      <c r="RJN122"/>
      <c r="RJO122"/>
      <c r="RJP122"/>
      <c r="RJQ122"/>
      <c r="RJR122"/>
      <c r="RJS122"/>
      <c r="RJT122"/>
      <c r="RJU122"/>
      <c r="RJV122"/>
      <c r="RJW122"/>
      <c r="RJX122"/>
      <c r="RJY122"/>
      <c r="RJZ122"/>
      <c r="RKA122"/>
      <c r="RKB122"/>
      <c r="RKC122"/>
      <c r="RKD122"/>
      <c r="RKE122"/>
      <c r="RKF122"/>
      <c r="RKG122"/>
      <c r="RKH122"/>
      <c r="RKI122"/>
      <c r="RKJ122"/>
      <c r="RKK122"/>
      <c r="RKL122"/>
      <c r="RKM122"/>
      <c r="RKN122"/>
      <c r="RKO122"/>
      <c r="RKP122"/>
      <c r="RKQ122"/>
      <c r="RKR122"/>
      <c r="RKS122"/>
      <c r="RKT122"/>
      <c r="RKU122"/>
      <c r="RKV122"/>
      <c r="RKW122"/>
      <c r="RKX122"/>
      <c r="RKY122"/>
      <c r="RKZ122"/>
      <c r="RLA122"/>
      <c r="RLB122"/>
      <c r="RLC122"/>
      <c r="RLD122"/>
      <c r="RLE122"/>
      <c r="RLF122"/>
      <c r="RLG122"/>
      <c r="RLH122"/>
      <c r="RLI122"/>
      <c r="RLJ122"/>
      <c r="RLK122"/>
      <c r="RLL122"/>
      <c r="RLM122"/>
      <c r="RLN122"/>
      <c r="RLO122"/>
      <c r="RLP122"/>
      <c r="RLQ122"/>
      <c r="RLR122"/>
      <c r="RLS122"/>
      <c r="RLT122"/>
      <c r="RLU122"/>
      <c r="RLV122"/>
      <c r="RLW122"/>
      <c r="RLX122"/>
      <c r="RLY122"/>
      <c r="RLZ122"/>
      <c r="RMA122"/>
      <c r="RMB122"/>
      <c r="RMC122"/>
      <c r="RMD122"/>
      <c r="RME122"/>
      <c r="RMF122"/>
      <c r="RMG122"/>
      <c r="RMH122"/>
      <c r="RMI122"/>
      <c r="RMJ122"/>
      <c r="RMK122"/>
      <c r="RML122"/>
      <c r="RMM122"/>
      <c r="RMN122"/>
      <c r="RMO122"/>
      <c r="RMP122"/>
      <c r="RMQ122"/>
      <c r="RMR122"/>
      <c r="RMS122"/>
      <c r="RMT122"/>
      <c r="RMU122"/>
      <c r="RMV122"/>
      <c r="RMW122"/>
      <c r="RMX122"/>
      <c r="RMY122"/>
      <c r="RMZ122"/>
      <c r="RNA122"/>
      <c r="RNB122"/>
      <c r="RNC122"/>
      <c r="RND122"/>
      <c r="RNE122"/>
      <c r="RNF122"/>
      <c r="RNG122"/>
      <c r="RNH122"/>
      <c r="RNI122"/>
      <c r="RNJ122"/>
      <c r="RNK122"/>
      <c r="RNL122"/>
      <c r="RNM122"/>
      <c r="RNN122"/>
      <c r="RNO122"/>
      <c r="RNP122"/>
      <c r="RNQ122"/>
      <c r="RNR122"/>
      <c r="RNS122"/>
      <c r="RNT122"/>
      <c r="RNU122"/>
      <c r="RNV122"/>
      <c r="RNW122"/>
      <c r="RNX122"/>
      <c r="RNY122"/>
      <c r="RNZ122"/>
      <c r="ROA122"/>
      <c r="ROB122"/>
      <c r="ROC122"/>
      <c r="ROD122"/>
      <c r="ROE122"/>
      <c r="ROF122"/>
      <c r="ROG122"/>
      <c r="ROH122"/>
      <c r="ROI122"/>
      <c r="ROJ122"/>
      <c r="ROK122"/>
      <c r="ROL122"/>
      <c r="ROM122"/>
      <c r="RON122"/>
      <c r="ROO122"/>
      <c r="ROP122"/>
      <c r="ROQ122"/>
      <c r="ROR122"/>
      <c r="ROS122"/>
      <c r="ROT122"/>
      <c r="ROU122"/>
      <c r="ROV122"/>
      <c r="ROW122"/>
      <c r="ROX122"/>
      <c r="ROY122"/>
      <c r="ROZ122"/>
      <c r="RPA122"/>
      <c r="RPB122"/>
      <c r="RPC122"/>
      <c r="RPD122"/>
      <c r="RPE122"/>
      <c r="RPF122"/>
      <c r="RPG122"/>
      <c r="RPH122"/>
      <c r="RPI122"/>
      <c r="RPJ122"/>
      <c r="RPK122"/>
      <c r="RPL122"/>
      <c r="RPM122"/>
      <c r="RPN122"/>
      <c r="RPO122"/>
      <c r="RPP122"/>
      <c r="RPQ122"/>
      <c r="RPR122"/>
      <c r="RPS122"/>
      <c r="RPT122"/>
      <c r="RPU122"/>
      <c r="RPV122"/>
      <c r="RPW122"/>
      <c r="RPX122"/>
      <c r="RPY122"/>
      <c r="RPZ122"/>
      <c r="RQA122"/>
      <c r="RQB122"/>
      <c r="RQC122"/>
      <c r="RQD122"/>
      <c r="RQE122"/>
      <c r="RQF122"/>
      <c r="RQG122"/>
      <c r="RQH122"/>
      <c r="RQI122"/>
      <c r="RQJ122"/>
      <c r="RQK122"/>
      <c r="RQL122"/>
      <c r="RQM122"/>
      <c r="RQN122"/>
      <c r="RQO122"/>
      <c r="RQP122"/>
      <c r="RQQ122"/>
      <c r="RQR122"/>
      <c r="RQS122"/>
      <c r="RQT122"/>
      <c r="RQU122"/>
      <c r="RQV122"/>
      <c r="RQW122"/>
      <c r="RQX122"/>
      <c r="RQY122"/>
      <c r="RQZ122"/>
      <c r="RRA122"/>
      <c r="RRB122"/>
      <c r="RRC122"/>
      <c r="RRD122"/>
      <c r="RRE122"/>
      <c r="RRF122"/>
      <c r="RRG122"/>
      <c r="RRH122"/>
      <c r="RRI122"/>
      <c r="RRJ122"/>
      <c r="RRK122"/>
      <c r="RRL122"/>
      <c r="RRM122"/>
      <c r="RRN122"/>
      <c r="RRO122"/>
      <c r="RRP122"/>
      <c r="RRQ122"/>
      <c r="RRR122"/>
      <c r="RRS122"/>
      <c r="RRT122"/>
      <c r="RRU122"/>
      <c r="RRV122"/>
      <c r="RRW122"/>
      <c r="RRX122"/>
      <c r="RRY122"/>
      <c r="RRZ122"/>
      <c r="RSA122"/>
      <c r="RSB122"/>
      <c r="RSC122"/>
      <c r="RSD122"/>
      <c r="RSE122"/>
      <c r="RSF122"/>
      <c r="RSG122"/>
      <c r="RSH122"/>
      <c r="RSI122"/>
      <c r="RSJ122"/>
      <c r="RSK122"/>
      <c r="RSL122"/>
      <c r="RSM122"/>
      <c r="RSN122"/>
      <c r="RSO122"/>
      <c r="RSP122"/>
      <c r="RSQ122"/>
      <c r="RSR122"/>
      <c r="RSS122"/>
      <c r="RST122"/>
      <c r="RSU122"/>
      <c r="RSV122"/>
      <c r="RSW122"/>
      <c r="RSX122"/>
      <c r="RSY122"/>
      <c r="RSZ122"/>
      <c r="RTA122"/>
      <c r="RTB122"/>
      <c r="RTC122"/>
      <c r="RTD122"/>
      <c r="RTE122"/>
      <c r="RTF122"/>
      <c r="RTG122"/>
      <c r="RTH122"/>
      <c r="RTI122"/>
      <c r="RTJ122"/>
      <c r="RTK122"/>
      <c r="RTL122"/>
      <c r="RTM122"/>
      <c r="RTN122"/>
      <c r="RTO122"/>
      <c r="RTP122"/>
      <c r="RTQ122"/>
      <c r="RTR122"/>
      <c r="RTS122"/>
      <c r="RTT122"/>
      <c r="RTU122"/>
      <c r="RTV122"/>
      <c r="RTW122"/>
      <c r="RTX122"/>
      <c r="RTY122"/>
      <c r="RTZ122"/>
      <c r="RUA122"/>
      <c r="RUB122"/>
      <c r="RUC122"/>
      <c r="RUD122"/>
      <c r="RUE122"/>
      <c r="RUF122"/>
      <c r="RUG122"/>
      <c r="RUH122"/>
      <c r="RUI122"/>
      <c r="RUJ122"/>
      <c r="RUK122"/>
      <c r="RUL122"/>
      <c r="RUM122"/>
      <c r="RUN122"/>
      <c r="RUO122"/>
      <c r="RUP122"/>
      <c r="RUQ122"/>
      <c r="RUR122"/>
      <c r="RUS122"/>
      <c r="RUT122"/>
      <c r="RUU122"/>
      <c r="RUV122"/>
      <c r="RUW122"/>
      <c r="RUX122"/>
      <c r="RUY122"/>
      <c r="RUZ122"/>
      <c r="RVA122"/>
      <c r="RVB122"/>
      <c r="RVC122"/>
      <c r="RVD122"/>
      <c r="RVE122"/>
      <c r="RVF122"/>
      <c r="RVG122"/>
      <c r="RVH122"/>
      <c r="RVI122"/>
      <c r="RVJ122"/>
      <c r="RVK122"/>
      <c r="RVL122"/>
      <c r="RVM122"/>
      <c r="RVN122"/>
      <c r="RVO122"/>
      <c r="RVP122"/>
      <c r="RVQ122"/>
      <c r="RVR122"/>
      <c r="RVS122"/>
      <c r="RVT122"/>
      <c r="RVU122"/>
      <c r="RVV122"/>
      <c r="RVW122"/>
      <c r="RVX122"/>
      <c r="RVY122"/>
      <c r="RVZ122"/>
      <c r="RWA122"/>
      <c r="RWB122"/>
      <c r="RWC122"/>
      <c r="RWD122"/>
      <c r="RWE122"/>
      <c r="RWF122"/>
      <c r="RWG122"/>
      <c r="RWH122"/>
      <c r="RWI122"/>
      <c r="RWJ122"/>
      <c r="RWK122"/>
      <c r="RWL122"/>
      <c r="RWM122"/>
      <c r="RWN122"/>
      <c r="RWO122"/>
      <c r="RWP122"/>
      <c r="RWQ122"/>
      <c r="RWR122"/>
      <c r="RWS122"/>
      <c r="RWT122"/>
      <c r="RWU122"/>
      <c r="RWV122"/>
      <c r="RWW122"/>
      <c r="RWX122"/>
      <c r="RWY122"/>
      <c r="RWZ122"/>
      <c r="RXA122"/>
      <c r="RXB122"/>
      <c r="RXC122"/>
      <c r="RXD122"/>
      <c r="RXE122"/>
      <c r="RXF122"/>
      <c r="RXG122"/>
      <c r="RXH122"/>
      <c r="RXI122"/>
      <c r="RXJ122"/>
      <c r="RXK122"/>
      <c r="RXL122"/>
      <c r="RXM122"/>
      <c r="RXN122"/>
      <c r="RXO122"/>
      <c r="RXP122"/>
      <c r="RXQ122"/>
      <c r="RXR122"/>
      <c r="RXS122"/>
      <c r="RXT122"/>
      <c r="RXU122"/>
      <c r="RXV122"/>
      <c r="RXW122"/>
      <c r="RXX122"/>
      <c r="RXY122"/>
      <c r="RXZ122"/>
      <c r="RYA122"/>
      <c r="RYB122"/>
      <c r="RYC122"/>
      <c r="RYD122"/>
      <c r="RYE122"/>
      <c r="RYF122"/>
      <c r="RYG122"/>
      <c r="RYH122"/>
      <c r="RYI122"/>
      <c r="RYJ122"/>
      <c r="RYK122"/>
      <c r="RYL122"/>
      <c r="RYM122"/>
      <c r="RYN122"/>
      <c r="RYO122"/>
      <c r="RYP122"/>
      <c r="RYQ122"/>
      <c r="RYR122"/>
      <c r="RYS122"/>
      <c r="RYT122"/>
      <c r="RYU122"/>
      <c r="RYV122"/>
      <c r="RYW122"/>
      <c r="RYX122"/>
      <c r="RYY122"/>
      <c r="RYZ122"/>
      <c r="RZA122"/>
      <c r="RZB122"/>
      <c r="RZC122"/>
      <c r="RZD122"/>
      <c r="RZE122"/>
      <c r="RZF122"/>
      <c r="RZG122"/>
      <c r="RZH122"/>
      <c r="RZI122"/>
      <c r="RZJ122"/>
      <c r="RZK122"/>
      <c r="RZL122"/>
      <c r="RZM122"/>
      <c r="RZN122"/>
      <c r="RZO122"/>
      <c r="RZP122"/>
      <c r="RZQ122"/>
      <c r="RZR122"/>
      <c r="RZS122"/>
      <c r="RZT122"/>
      <c r="RZU122"/>
      <c r="RZV122"/>
      <c r="RZW122"/>
      <c r="RZX122"/>
      <c r="RZY122"/>
      <c r="RZZ122"/>
      <c r="SAA122"/>
      <c r="SAB122"/>
      <c r="SAC122"/>
      <c r="SAD122"/>
      <c r="SAE122"/>
      <c r="SAF122"/>
      <c r="SAG122"/>
      <c r="SAH122"/>
      <c r="SAI122"/>
      <c r="SAJ122"/>
      <c r="SAK122"/>
      <c r="SAL122"/>
      <c r="SAM122"/>
      <c r="SAN122"/>
      <c r="SAO122"/>
      <c r="SAP122"/>
      <c r="SAQ122"/>
      <c r="SAR122"/>
      <c r="SAS122"/>
      <c r="SAT122"/>
      <c r="SAU122"/>
      <c r="SAV122"/>
      <c r="SAW122"/>
      <c r="SAX122"/>
      <c r="SAY122"/>
      <c r="SAZ122"/>
      <c r="SBA122"/>
      <c r="SBB122"/>
      <c r="SBC122"/>
      <c r="SBD122"/>
      <c r="SBE122"/>
      <c r="SBF122"/>
      <c r="SBG122"/>
      <c r="SBH122"/>
      <c r="SBI122"/>
      <c r="SBJ122"/>
      <c r="SBK122"/>
      <c r="SBL122"/>
      <c r="SBM122"/>
      <c r="SBN122"/>
      <c r="SBO122"/>
      <c r="SBP122"/>
      <c r="SBQ122"/>
      <c r="SBR122"/>
      <c r="SBS122"/>
      <c r="SBT122"/>
      <c r="SBU122"/>
      <c r="SBV122"/>
      <c r="SBW122"/>
      <c r="SBX122"/>
      <c r="SBY122"/>
      <c r="SBZ122"/>
      <c r="SCA122"/>
      <c r="SCB122"/>
      <c r="SCC122"/>
      <c r="SCD122"/>
      <c r="SCE122"/>
      <c r="SCF122"/>
      <c r="SCG122"/>
      <c r="SCH122"/>
      <c r="SCI122"/>
      <c r="SCJ122"/>
      <c r="SCK122"/>
      <c r="SCL122"/>
      <c r="SCM122"/>
      <c r="SCN122"/>
      <c r="SCO122"/>
      <c r="SCP122"/>
      <c r="SCQ122"/>
      <c r="SCR122"/>
      <c r="SCS122"/>
      <c r="SCT122"/>
      <c r="SCU122"/>
      <c r="SCV122"/>
      <c r="SCW122"/>
      <c r="SCX122"/>
      <c r="SCY122"/>
      <c r="SCZ122"/>
      <c r="SDA122"/>
      <c r="SDB122"/>
      <c r="SDC122"/>
      <c r="SDD122"/>
      <c r="SDE122"/>
      <c r="SDF122"/>
      <c r="SDG122"/>
      <c r="SDH122"/>
      <c r="SDI122"/>
      <c r="SDJ122"/>
      <c r="SDK122"/>
      <c r="SDL122"/>
      <c r="SDM122"/>
      <c r="SDN122"/>
      <c r="SDO122"/>
      <c r="SDP122"/>
      <c r="SDQ122"/>
      <c r="SDR122"/>
      <c r="SDS122"/>
      <c r="SDT122"/>
      <c r="SDU122"/>
      <c r="SDV122"/>
      <c r="SDW122"/>
      <c r="SDX122"/>
      <c r="SDY122"/>
      <c r="SDZ122"/>
      <c r="SEA122"/>
      <c r="SEB122"/>
      <c r="SEC122"/>
      <c r="SED122"/>
      <c r="SEE122"/>
      <c r="SEF122"/>
      <c r="SEG122"/>
      <c r="SEH122"/>
      <c r="SEI122"/>
      <c r="SEJ122"/>
      <c r="SEK122"/>
      <c r="SEL122"/>
      <c r="SEM122"/>
      <c r="SEN122"/>
      <c r="SEO122"/>
      <c r="SEP122"/>
      <c r="SEQ122"/>
      <c r="SER122"/>
      <c r="SES122"/>
      <c r="SET122"/>
      <c r="SEU122"/>
      <c r="SEV122"/>
      <c r="SEW122"/>
      <c r="SEX122"/>
      <c r="SEY122"/>
      <c r="SEZ122"/>
      <c r="SFA122"/>
      <c r="SFB122"/>
      <c r="SFC122"/>
      <c r="SFD122"/>
      <c r="SFE122"/>
      <c r="SFF122"/>
      <c r="SFG122"/>
      <c r="SFH122"/>
      <c r="SFI122"/>
      <c r="SFJ122"/>
      <c r="SFK122"/>
      <c r="SFL122"/>
      <c r="SFM122"/>
      <c r="SFN122"/>
      <c r="SFO122"/>
      <c r="SFP122"/>
      <c r="SFQ122"/>
      <c r="SFR122"/>
      <c r="SFS122"/>
      <c r="SFT122"/>
      <c r="SFU122"/>
      <c r="SFV122"/>
      <c r="SFW122"/>
      <c r="SFX122"/>
      <c r="SFY122"/>
      <c r="SFZ122"/>
      <c r="SGA122"/>
      <c r="SGB122"/>
      <c r="SGC122"/>
      <c r="SGD122"/>
      <c r="SGE122"/>
      <c r="SGF122"/>
      <c r="SGG122"/>
      <c r="SGH122"/>
      <c r="SGI122"/>
      <c r="SGJ122"/>
      <c r="SGK122"/>
      <c r="SGL122"/>
      <c r="SGM122"/>
      <c r="SGN122"/>
      <c r="SGO122"/>
      <c r="SGP122"/>
      <c r="SGQ122"/>
      <c r="SGR122"/>
      <c r="SGS122"/>
      <c r="SGT122"/>
      <c r="SGU122"/>
      <c r="SGV122"/>
      <c r="SGW122"/>
      <c r="SGX122"/>
      <c r="SGY122"/>
      <c r="SGZ122"/>
      <c r="SHA122"/>
      <c r="SHB122"/>
      <c r="SHC122"/>
      <c r="SHD122"/>
      <c r="SHE122"/>
      <c r="SHF122"/>
      <c r="SHG122"/>
      <c r="SHH122"/>
      <c r="SHI122"/>
      <c r="SHJ122"/>
      <c r="SHK122"/>
      <c r="SHL122"/>
      <c r="SHM122"/>
      <c r="SHN122"/>
      <c r="SHO122"/>
      <c r="SHP122"/>
      <c r="SHQ122"/>
      <c r="SHR122"/>
      <c r="SHS122"/>
      <c r="SHT122"/>
      <c r="SHU122"/>
      <c r="SHV122"/>
      <c r="SHW122"/>
      <c r="SHX122"/>
      <c r="SHY122"/>
      <c r="SHZ122"/>
      <c r="SIA122"/>
      <c r="SIB122"/>
      <c r="SIC122"/>
      <c r="SID122"/>
      <c r="SIE122"/>
      <c r="SIF122"/>
      <c r="SIG122"/>
      <c r="SIH122"/>
      <c r="SII122"/>
      <c r="SIJ122"/>
      <c r="SIK122"/>
      <c r="SIL122"/>
      <c r="SIM122"/>
      <c r="SIN122"/>
      <c r="SIO122"/>
      <c r="SIP122"/>
      <c r="SIQ122"/>
      <c r="SIR122"/>
      <c r="SIS122"/>
      <c r="SIT122"/>
      <c r="SIU122"/>
      <c r="SIV122"/>
      <c r="SIW122"/>
      <c r="SIX122"/>
      <c r="SIY122"/>
      <c r="SIZ122"/>
      <c r="SJA122"/>
      <c r="SJB122"/>
      <c r="SJC122"/>
      <c r="SJD122"/>
      <c r="SJE122"/>
      <c r="SJF122"/>
      <c r="SJG122"/>
      <c r="SJH122"/>
      <c r="SJI122"/>
      <c r="SJJ122"/>
      <c r="SJK122"/>
      <c r="SJL122"/>
      <c r="SJM122"/>
      <c r="SJN122"/>
      <c r="SJO122"/>
      <c r="SJP122"/>
      <c r="SJQ122"/>
      <c r="SJR122"/>
      <c r="SJS122"/>
      <c r="SJT122"/>
      <c r="SJU122"/>
      <c r="SJV122"/>
      <c r="SJW122"/>
      <c r="SJX122"/>
      <c r="SJY122"/>
      <c r="SJZ122"/>
      <c r="SKA122"/>
      <c r="SKB122"/>
      <c r="SKC122"/>
      <c r="SKD122"/>
      <c r="SKE122"/>
      <c r="SKF122"/>
      <c r="SKG122"/>
      <c r="SKH122"/>
      <c r="SKI122"/>
      <c r="SKJ122"/>
      <c r="SKK122"/>
      <c r="SKL122"/>
      <c r="SKM122"/>
      <c r="SKN122"/>
      <c r="SKO122"/>
      <c r="SKP122"/>
      <c r="SKQ122"/>
      <c r="SKR122"/>
      <c r="SKS122"/>
      <c r="SKT122"/>
      <c r="SKU122"/>
      <c r="SKV122"/>
      <c r="SKW122"/>
      <c r="SKX122"/>
      <c r="SKY122"/>
      <c r="SKZ122"/>
      <c r="SLA122"/>
      <c r="SLB122"/>
      <c r="SLC122"/>
      <c r="SLD122"/>
      <c r="SLE122"/>
      <c r="SLF122"/>
      <c r="SLG122"/>
      <c r="SLH122"/>
      <c r="SLI122"/>
      <c r="SLJ122"/>
      <c r="SLK122"/>
      <c r="SLL122"/>
      <c r="SLM122"/>
      <c r="SLN122"/>
      <c r="SLO122"/>
      <c r="SLP122"/>
      <c r="SLQ122"/>
      <c r="SLR122"/>
      <c r="SLS122"/>
      <c r="SLT122"/>
      <c r="SLU122"/>
      <c r="SLV122"/>
      <c r="SLW122"/>
      <c r="SLX122"/>
      <c r="SLY122"/>
      <c r="SLZ122"/>
      <c r="SMA122"/>
      <c r="SMB122"/>
      <c r="SMC122"/>
      <c r="SMD122"/>
      <c r="SME122"/>
      <c r="SMF122"/>
      <c r="SMG122"/>
      <c r="SMH122"/>
      <c r="SMI122"/>
      <c r="SMJ122"/>
      <c r="SMK122"/>
      <c r="SML122"/>
      <c r="SMM122"/>
      <c r="SMN122"/>
      <c r="SMO122"/>
      <c r="SMP122"/>
      <c r="SMQ122"/>
      <c r="SMR122"/>
      <c r="SMS122"/>
      <c r="SMT122"/>
      <c r="SMU122"/>
      <c r="SMV122"/>
      <c r="SMW122"/>
      <c r="SMX122"/>
      <c r="SMY122"/>
      <c r="SMZ122"/>
      <c r="SNA122"/>
      <c r="SNB122"/>
      <c r="SNC122"/>
      <c r="SND122"/>
      <c r="SNE122"/>
      <c r="SNF122"/>
      <c r="SNG122"/>
      <c r="SNH122"/>
      <c r="SNI122"/>
      <c r="SNJ122"/>
      <c r="SNK122"/>
      <c r="SNL122"/>
      <c r="SNM122"/>
      <c r="SNN122"/>
      <c r="SNO122"/>
      <c r="SNP122"/>
      <c r="SNQ122"/>
      <c r="SNR122"/>
      <c r="SNS122"/>
      <c r="SNT122"/>
      <c r="SNU122"/>
      <c r="SNV122"/>
      <c r="SNW122"/>
      <c r="SNX122"/>
      <c r="SNY122"/>
      <c r="SNZ122"/>
      <c r="SOA122"/>
      <c r="SOB122"/>
      <c r="SOC122"/>
      <c r="SOD122"/>
      <c r="SOE122"/>
      <c r="SOF122"/>
      <c r="SOG122"/>
      <c r="SOH122"/>
      <c r="SOI122"/>
      <c r="SOJ122"/>
      <c r="SOK122"/>
      <c r="SOL122"/>
      <c r="SOM122"/>
      <c r="SON122"/>
      <c r="SOO122"/>
      <c r="SOP122"/>
      <c r="SOQ122"/>
      <c r="SOR122"/>
      <c r="SOS122"/>
      <c r="SOT122"/>
      <c r="SOU122"/>
      <c r="SOV122"/>
      <c r="SOW122"/>
      <c r="SOX122"/>
      <c r="SOY122"/>
      <c r="SOZ122"/>
      <c r="SPA122"/>
      <c r="SPB122"/>
      <c r="SPC122"/>
      <c r="SPD122"/>
      <c r="SPE122"/>
      <c r="SPF122"/>
      <c r="SPG122"/>
      <c r="SPH122"/>
      <c r="SPI122"/>
      <c r="SPJ122"/>
      <c r="SPK122"/>
      <c r="SPL122"/>
      <c r="SPM122"/>
      <c r="SPN122"/>
      <c r="SPO122"/>
      <c r="SPP122"/>
      <c r="SPQ122"/>
      <c r="SPR122"/>
      <c r="SPS122"/>
      <c r="SPT122"/>
      <c r="SPU122"/>
      <c r="SPV122"/>
      <c r="SPW122"/>
      <c r="SPX122"/>
      <c r="SPY122"/>
      <c r="SPZ122"/>
      <c r="SQA122"/>
      <c r="SQB122"/>
      <c r="SQC122"/>
      <c r="SQD122"/>
      <c r="SQE122"/>
      <c r="SQF122"/>
      <c r="SQG122"/>
      <c r="SQH122"/>
      <c r="SQI122"/>
      <c r="SQJ122"/>
      <c r="SQK122"/>
      <c r="SQL122"/>
      <c r="SQM122"/>
      <c r="SQN122"/>
      <c r="SQO122"/>
      <c r="SQP122"/>
      <c r="SQQ122"/>
      <c r="SQR122"/>
      <c r="SQS122"/>
      <c r="SQT122"/>
      <c r="SQU122"/>
      <c r="SQV122"/>
      <c r="SQW122"/>
      <c r="SQX122"/>
      <c r="SQY122"/>
      <c r="SQZ122"/>
      <c r="SRA122"/>
      <c r="SRB122"/>
      <c r="SRC122"/>
      <c r="SRD122"/>
      <c r="SRE122"/>
      <c r="SRF122"/>
      <c r="SRG122"/>
      <c r="SRH122"/>
      <c r="SRI122"/>
      <c r="SRJ122"/>
      <c r="SRK122"/>
      <c r="SRL122"/>
      <c r="SRM122"/>
      <c r="SRN122"/>
      <c r="SRO122"/>
      <c r="SRP122"/>
      <c r="SRQ122"/>
      <c r="SRR122"/>
      <c r="SRS122"/>
      <c r="SRT122"/>
      <c r="SRU122"/>
      <c r="SRV122"/>
      <c r="SRW122"/>
      <c r="SRX122"/>
      <c r="SRY122"/>
      <c r="SRZ122"/>
      <c r="SSA122"/>
      <c r="SSB122"/>
      <c r="SSC122"/>
      <c r="SSD122"/>
      <c r="SSE122"/>
      <c r="SSF122"/>
      <c r="SSG122"/>
      <c r="SSH122"/>
      <c r="SSI122"/>
      <c r="SSJ122"/>
      <c r="SSK122"/>
      <c r="SSL122"/>
      <c r="SSM122"/>
      <c r="SSN122"/>
      <c r="SSO122"/>
      <c r="SSP122"/>
      <c r="SSQ122"/>
      <c r="SSR122"/>
      <c r="SSS122"/>
      <c r="SST122"/>
      <c r="SSU122"/>
      <c r="SSV122"/>
      <c r="SSW122"/>
      <c r="SSX122"/>
      <c r="SSY122"/>
      <c r="SSZ122"/>
      <c r="STA122"/>
      <c r="STB122"/>
      <c r="STC122"/>
      <c r="STD122"/>
      <c r="STE122"/>
      <c r="STF122"/>
      <c r="STG122"/>
      <c r="STH122"/>
      <c r="STI122"/>
      <c r="STJ122"/>
      <c r="STK122"/>
      <c r="STL122"/>
      <c r="STM122"/>
      <c r="STN122"/>
      <c r="STO122"/>
      <c r="STP122"/>
      <c r="STQ122"/>
      <c r="STR122"/>
      <c r="STS122"/>
      <c r="STT122"/>
      <c r="STU122"/>
      <c r="STV122"/>
      <c r="STW122"/>
      <c r="STX122"/>
      <c r="STY122"/>
      <c r="STZ122"/>
      <c r="SUA122"/>
      <c r="SUB122"/>
      <c r="SUC122"/>
      <c r="SUD122"/>
      <c r="SUE122"/>
      <c r="SUF122"/>
      <c r="SUG122"/>
      <c r="SUH122"/>
      <c r="SUI122"/>
      <c r="SUJ122"/>
      <c r="SUK122"/>
      <c r="SUL122"/>
      <c r="SUM122"/>
      <c r="SUN122"/>
      <c r="SUO122"/>
      <c r="SUP122"/>
      <c r="SUQ122"/>
      <c r="SUR122"/>
      <c r="SUS122"/>
      <c r="SUT122"/>
      <c r="SUU122"/>
      <c r="SUV122"/>
      <c r="SUW122"/>
      <c r="SUX122"/>
      <c r="SUY122"/>
      <c r="SUZ122"/>
      <c r="SVA122"/>
      <c r="SVB122"/>
      <c r="SVC122"/>
      <c r="SVD122"/>
      <c r="SVE122"/>
      <c r="SVF122"/>
      <c r="SVG122"/>
      <c r="SVH122"/>
      <c r="SVI122"/>
      <c r="SVJ122"/>
      <c r="SVK122"/>
      <c r="SVL122"/>
      <c r="SVM122"/>
      <c r="SVN122"/>
      <c r="SVO122"/>
      <c r="SVP122"/>
      <c r="SVQ122"/>
      <c r="SVR122"/>
      <c r="SVS122"/>
      <c r="SVT122"/>
      <c r="SVU122"/>
      <c r="SVV122"/>
      <c r="SVW122"/>
      <c r="SVX122"/>
      <c r="SVY122"/>
      <c r="SVZ122"/>
      <c r="SWA122"/>
      <c r="SWB122"/>
      <c r="SWC122"/>
      <c r="SWD122"/>
      <c r="SWE122"/>
      <c r="SWF122"/>
      <c r="SWG122"/>
      <c r="SWH122"/>
      <c r="SWI122"/>
      <c r="SWJ122"/>
      <c r="SWK122"/>
      <c r="SWL122"/>
      <c r="SWM122"/>
      <c r="SWN122"/>
      <c r="SWO122"/>
      <c r="SWP122"/>
      <c r="SWQ122"/>
      <c r="SWR122"/>
      <c r="SWS122"/>
      <c r="SWT122"/>
      <c r="SWU122"/>
      <c r="SWV122"/>
      <c r="SWW122"/>
      <c r="SWX122"/>
      <c r="SWY122"/>
      <c r="SWZ122"/>
      <c r="SXA122"/>
      <c r="SXB122"/>
      <c r="SXC122"/>
      <c r="SXD122"/>
      <c r="SXE122"/>
      <c r="SXF122"/>
      <c r="SXG122"/>
      <c r="SXH122"/>
      <c r="SXI122"/>
      <c r="SXJ122"/>
      <c r="SXK122"/>
      <c r="SXL122"/>
      <c r="SXM122"/>
      <c r="SXN122"/>
      <c r="SXO122"/>
      <c r="SXP122"/>
      <c r="SXQ122"/>
      <c r="SXR122"/>
      <c r="SXS122"/>
      <c r="SXT122"/>
      <c r="SXU122"/>
      <c r="SXV122"/>
      <c r="SXW122"/>
      <c r="SXX122"/>
      <c r="SXY122"/>
      <c r="SXZ122"/>
      <c r="SYA122"/>
      <c r="SYB122"/>
      <c r="SYC122"/>
      <c r="SYD122"/>
      <c r="SYE122"/>
      <c r="SYF122"/>
      <c r="SYG122"/>
      <c r="SYH122"/>
      <c r="SYI122"/>
      <c r="SYJ122"/>
      <c r="SYK122"/>
      <c r="SYL122"/>
      <c r="SYM122"/>
      <c r="SYN122"/>
      <c r="SYO122"/>
      <c r="SYP122"/>
      <c r="SYQ122"/>
      <c r="SYR122"/>
      <c r="SYS122"/>
      <c r="SYT122"/>
      <c r="SYU122"/>
      <c r="SYV122"/>
      <c r="SYW122"/>
      <c r="SYX122"/>
      <c r="SYY122"/>
      <c r="SYZ122"/>
      <c r="SZA122"/>
      <c r="SZB122"/>
      <c r="SZC122"/>
      <c r="SZD122"/>
      <c r="SZE122"/>
      <c r="SZF122"/>
      <c r="SZG122"/>
      <c r="SZH122"/>
      <c r="SZI122"/>
      <c r="SZJ122"/>
      <c r="SZK122"/>
      <c r="SZL122"/>
      <c r="SZM122"/>
      <c r="SZN122"/>
      <c r="SZO122"/>
      <c r="SZP122"/>
      <c r="SZQ122"/>
      <c r="SZR122"/>
      <c r="SZS122"/>
      <c r="SZT122"/>
      <c r="SZU122"/>
      <c r="SZV122"/>
      <c r="SZW122"/>
      <c r="SZX122"/>
      <c r="SZY122"/>
      <c r="SZZ122"/>
      <c r="TAA122"/>
      <c r="TAB122"/>
      <c r="TAC122"/>
      <c r="TAD122"/>
      <c r="TAE122"/>
      <c r="TAF122"/>
      <c r="TAG122"/>
      <c r="TAH122"/>
      <c r="TAI122"/>
      <c r="TAJ122"/>
      <c r="TAK122"/>
      <c r="TAL122"/>
      <c r="TAM122"/>
      <c r="TAN122"/>
      <c r="TAO122"/>
      <c r="TAP122"/>
      <c r="TAQ122"/>
      <c r="TAR122"/>
      <c r="TAS122"/>
      <c r="TAT122"/>
      <c r="TAU122"/>
      <c r="TAV122"/>
      <c r="TAW122"/>
      <c r="TAX122"/>
      <c r="TAY122"/>
      <c r="TAZ122"/>
      <c r="TBA122"/>
      <c r="TBB122"/>
      <c r="TBC122"/>
      <c r="TBD122"/>
      <c r="TBE122"/>
      <c r="TBF122"/>
      <c r="TBG122"/>
      <c r="TBH122"/>
      <c r="TBI122"/>
      <c r="TBJ122"/>
      <c r="TBK122"/>
      <c r="TBL122"/>
      <c r="TBM122"/>
      <c r="TBN122"/>
      <c r="TBO122"/>
      <c r="TBP122"/>
      <c r="TBQ122"/>
      <c r="TBR122"/>
      <c r="TBS122"/>
      <c r="TBT122"/>
      <c r="TBU122"/>
      <c r="TBV122"/>
      <c r="TBW122"/>
      <c r="TBX122"/>
      <c r="TBY122"/>
      <c r="TBZ122"/>
      <c r="TCA122"/>
      <c r="TCB122"/>
      <c r="TCC122"/>
      <c r="TCD122"/>
      <c r="TCE122"/>
      <c r="TCF122"/>
      <c r="TCG122"/>
      <c r="TCH122"/>
      <c r="TCI122"/>
      <c r="TCJ122"/>
      <c r="TCK122"/>
      <c r="TCL122"/>
      <c r="TCM122"/>
      <c r="TCN122"/>
      <c r="TCO122"/>
      <c r="TCP122"/>
      <c r="TCQ122"/>
      <c r="TCR122"/>
      <c r="TCS122"/>
      <c r="TCT122"/>
      <c r="TCU122"/>
      <c r="TCV122"/>
      <c r="TCW122"/>
      <c r="TCX122"/>
      <c r="TCY122"/>
      <c r="TCZ122"/>
      <c r="TDA122"/>
      <c r="TDB122"/>
      <c r="TDC122"/>
      <c r="TDD122"/>
      <c r="TDE122"/>
      <c r="TDF122"/>
      <c r="TDG122"/>
      <c r="TDH122"/>
      <c r="TDI122"/>
      <c r="TDJ122"/>
      <c r="TDK122"/>
      <c r="TDL122"/>
      <c r="TDM122"/>
      <c r="TDN122"/>
      <c r="TDO122"/>
      <c r="TDP122"/>
      <c r="TDQ122"/>
      <c r="TDR122"/>
      <c r="TDS122"/>
      <c r="TDT122"/>
      <c r="TDU122"/>
      <c r="TDV122"/>
      <c r="TDW122"/>
      <c r="TDX122"/>
      <c r="TDY122"/>
      <c r="TDZ122"/>
      <c r="TEA122"/>
      <c r="TEB122"/>
      <c r="TEC122"/>
      <c r="TED122"/>
      <c r="TEE122"/>
      <c r="TEF122"/>
      <c r="TEG122"/>
      <c r="TEH122"/>
      <c r="TEI122"/>
      <c r="TEJ122"/>
      <c r="TEK122"/>
      <c r="TEL122"/>
      <c r="TEM122"/>
      <c r="TEN122"/>
      <c r="TEO122"/>
      <c r="TEP122"/>
      <c r="TEQ122"/>
      <c r="TER122"/>
      <c r="TES122"/>
      <c r="TET122"/>
      <c r="TEU122"/>
      <c r="TEV122"/>
      <c r="TEW122"/>
      <c r="TEX122"/>
      <c r="TEY122"/>
      <c r="TEZ122"/>
      <c r="TFA122"/>
      <c r="TFB122"/>
      <c r="TFC122"/>
      <c r="TFD122"/>
      <c r="TFE122"/>
      <c r="TFF122"/>
      <c r="TFG122"/>
      <c r="TFH122"/>
      <c r="TFI122"/>
      <c r="TFJ122"/>
      <c r="TFK122"/>
      <c r="TFL122"/>
      <c r="TFM122"/>
      <c r="TFN122"/>
      <c r="TFO122"/>
      <c r="TFP122"/>
      <c r="TFQ122"/>
      <c r="TFR122"/>
      <c r="TFS122"/>
      <c r="TFT122"/>
      <c r="TFU122"/>
      <c r="TFV122"/>
      <c r="TFW122"/>
      <c r="TFX122"/>
      <c r="TFY122"/>
      <c r="TFZ122"/>
      <c r="TGA122"/>
      <c r="TGB122"/>
      <c r="TGC122"/>
      <c r="TGD122"/>
      <c r="TGE122"/>
      <c r="TGF122"/>
      <c r="TGG122"/>
      <c r="TGH122"/>
      <c r="TGI122"/>
      <c r="TGJ122"/>
      <c r="TGK122"/>
      <c r="TGL122"/>
      <c r="TGM122"/>
      <c r="TGN122"/>
      <c r="TGO122"/>
      <c r="TGP122"/>
      <c r="TGQ122"/>
      <c r="TGR122"/>
      <c r="TGS122"/>
      <c r="TGT122"/>
      <c r="TGU122"/>
      <c r="TGV122"/>
      <c r="TGW122"/>
      <c r="TGX122"/>
      <c r="TGY122"/>
      <c r="TGZ122"/>
      <c r="THA122"/>
      <c r="THB122"/>
      <c r="THC122"/>
      <c r="THD122"/>
      <c r="THE122"/>
      <c r="THF122"/>
      <c r="THG122"/>
      <c r="THH122"/>
      <c r="THI122"/>
      <c r="THJ122"/>
      <c r="THK122"/>
      <c r="THL122"/>
      <c r="THM122"/>
      <c r="THN122"/>
      <c r="THO122"/>
      <c r="THP122"/>
      <c r="THQ122"/>
      <c r="THR122"/>
      <c r="THS122"/>
      <c r="THT122"/>
      <c r="THU122"/>
      <c r="THV122"/>
      <c r="THW122"/>
      <c r="THX122"/>
      <c r="THY122"/>
      <c r="THZ122"/>
      <c r="TIA122"/>
      <c r="TIB122"/>
      <c r="TIC122"/>
      <c r="TID122"/>
      <c r="TIE122"/>
      <c r="TIF122"/>
      <c r="TIG122"/>
      <c r="TIH122"/>
      <c r="TII122"/>
      <c r="TIJ122"/>
      <c r="TIK122"/>
      <c r="TIL122"/>
      <c r="TIM122"/>
      <c r="TIN122"/>
      <c r="TIO122"/>
      <c r="TIP122"/>
      <c r="TIQ122"/>
      <c r="TIR122"/>
      <c r="TIS122"/>
      <c r="TIT122"/>
      <c r="TIU122"/>
      <c r="TIV122"/>
      <c r="TIW122"/>
      <c r="TIX122"/>
      <c r="TIY122"/>
      <c r="TIZ122"/>
      <c r="TJA122"/>
      <c r="TJB122"/>
      <c r="TJC122"/>
      <c r="TJD122"/>
      <c r="TJE122"/>
      <c r="TJF122"/>
      <c r="TJG122"/>
      <c r="TJH122"/>
      <c r="TJI122"/>
      <c r="TJJ122"/>
      <c r="TJK122"/>
      <c r="TJL122"/>
      <c r="TJM122"/>
      <c r="TJN122"/>
      <c r="TJO122"/>
      <c r="TJP122"/>
      <c r="TJQ122"/>
      <c r="TJR122"/>
      <c r="TJS122"/>
      <c r="TJT122"/>
      <c r="TJU122"/>
      <c r="TJV122"/>
      <c r="TJW122"/>
      <c r="TJX122"/>
      <c r="TJY122"/>
      <c r="TJZ122"/>
      <c r="TKA122"/>
      <c r="TKB122"/>
      <c r="TKC122"/>
      <c r="TKD122"/>
      <c r="TKE122"/>
      <c r="TKF122"/>
      <c r="TKG122"/>
      <c r="TKH122"/>
      <c r="TKI122"/>
      <c r="TKJ122"/>
      <c r="TKK122"/>
      <c r="TKL122"/>
      <c r="TKM122"/>
      <c r="TKN122"/>
      <c r="TKO122"/>
      <c r="TKP122"/>
      <c r="TKQ122"/>
      <c r="TKR122"/>
      <c r="TKS122"/>
      <c r="TKT122"/>
      <c r="TKU122"/>
      <c r="TKV122"/>
      <c r="TKW122"/>
      <c r="TKX122"/>
      <c r="TKY122"/>
      <c r="TKZ122"/>
      <c r="TLA122"/>
      <c r="TLB122"/>
      <c r="TLC122"/>
      <c r="TLD122"/>
      <c r="TLE122"/>
      <c r="TLF122"/>
      <c r="TLG122"/>
      <c r="TLH122"/>
      <c r="TLI122"/>
      <c r="TLJ122"/>
      <c r="TLK122"/>
      <c r="TLL122"/>
      <c r="TLM122"/>
      <c r="TLN122"/>
      <c r="TLO122"/>
      <c r="TLP122"/>
      <c r="TLQ122"/>
      <c r="TLR122"/>
      <c r="TLS122"/>
      <c r="TLT122"/>
      <c r="TLU122"/>
      <c r="TLV122"/>
      <c r="TLW122"/>
      <c r="TLX122"/>
      <c r="TLY122"/>
      <c r="TLZ122"/>
      <c r="TMA122"/>
      <c r="TMB122"/>
      <c r="TMC122"/>
      <c r="TMD122"/>
      <c r="TME122"/>
      <c r="TMF122"/>
      <c r="TMG122"/>
      <c r="TMH122"/>
      <c r="TMI122"/>
      <c r="TMJ122"/>
      <c r="TMK122"/>
      <c r="TML122"/>
      <c r="TMM122"/>
      <c r="TMN122"/>
      <c r="TMO122"/>
      <c r="TMP122"/>
      <c r="TMQ122"/>
      <c r="TMR122"/>
      <c r="TMS122"/>
      <c r="TMT122"/>
      <c r="TMU122"/>
      <c r="TMV122"/>
      <c r="TMW122"/>
      <c r="TMX122"/>
      <c r="TMY122"/>
      <c r="TMZ122"/>
      <c r="TNA122"/>
      <c r="TNB122"/>
      <c r="TNC122"/>
      <c r="TND122"/>
      <c r="TNE122"/>
      <c r="TNF122"/>
      <c r="TNG122"/>
      <c r="TNH122"/>
      <c r="TNI122"/>
      <c r="TNJ122"/>
      <c r="TNK122"/>
      <c r="TNL122"/>
      <c r="TNM122"/>
      <c r="TNN122"/>
      <c r="TNO122"/>
      <c r="TNP122"/>
      <c r="TNQ122"/>
      <c r="TNR122"/>
      <c r="TNS122"/>
      <c r="TNT122"/>
      <c r="TNU122"/>
      <c r="TNV122"/>
      <c r="TNW122"/>
      <c r="TNX122"/>
      <c r="TNY122"/>
      <c r="TNZ122"/>
      <c r="TOA122"/>
      <c r="TOB122"/>
      <c r="TOC122"/>
      <c r="TOD122"/>
      <c r="TOE122"/>
      <c r="TOF122"/>
      <c r="TOG122"/>
      <c r="TOH122"/>
      <c r="TOI122"/>
      <c r="TOJ122"/>
      <c r="TOK122"/>
      <c r="TOL122"/>
      <c r="TOM122"/>
      <c r="TON122"/>
      <c r="TOO122"/>
      <c r="TOP122"/>
      <c r="TOQ122"/>
      <c r="TOR122"/>
      <c r="TOS122"/>
      <c r="TOT122"/>
      <c r="TOU122"/>
      <c r="TOV122"/>
      <c r="TOW122"/>
      <c r="TOX122"/>
      <c r="TOY122"/>
      <c r="TOZ122"/>
      <c r="TPA122"/>
      <c r="TPB122"/>
      <c r="TPC122"/>
      <c r="TPD122"/>
      <c r="TPE122"/>
      <c r="TPF122"/>
      <c r="TPG122"/>
      <c r="TPH122"/>
      <c r="TPI122"/>
      <c r="TPJ122"/>
      <c r="TPK122"/>
      <c r="TPL122"/>
      <c r="TPM122"/>
      <c r="TPN122"/>
      <c r="TPO122"/>
      <c r="TPP122"/>
      <c r="TPQ122"/>
      <c r="TPR122"/>
      <c r="TPS122"/>
      <c r="TPT122"/>
      <c r="TPU122"/>
      <c r="TPV122"/>
      <c r="TPW122"/>
      <c r="TPX122"/>
      <c r="TPY122"/>
      <c r="TPZ122"/>
      <c r="TQA122"/>
      <c r="TQB122"/>
      <c r="TQC122"/>
      <c r="TQD122"/>
      <c r="TQE122"/>
      <c r="TQF122"/>
      <c r="TQG122"/>
      <c r="TQH122"/>
      <c r="TQI122"/>
      <c r="TQJ122"/>
      <c r="TQK122"/>
      <c r="TQL122"/>
      <c r="TQM122"/>
      <c r="TQN122"/>
      <c r="TQO122"/>
      <c r="TQP122"/>
      <c r="TQQ122"/>
      <c r="TQR122"/>
      <c r="TQS122"/>
      <c r="TQT122"/>
      <c r="TQU122"/>
      <c r="TQV122"/>
      <c r="TQW122"/>
      <c r="TQX122"/>
      <c r="TQY122"/>
      <c r="TQZ122"/>
      <c r="TRA122"/>
      <c r="TRB122"/>
      <c r="TRC122"/>
      <c r="TRD122"/>
      <c r="TRE122"/>
      <c r="TRF122"/>
      <c r="TRG122"/>
      <c r="TRH122"/>
      <c r="TRI122"/>
      <c r="TRJ122"/>
      <c r="TRK122"/>
      <c r="TRL122"/>
      <c r="TRM122"/>
      <c r="TRN122"/>
      <c r="TRO122"/>
      <c r="TRP122"/>
      <c r="TRQ122"/>
      <c r="TRR122"/>
      <c r="TRS122"/>
      <c r="TRT122"/>
      <c r="TRU122"/>
      <c r="TRV122"/>
      <c r="TRW122"/>
      <c r="TRX122"/>
      <c r="TRY122"/>
      <c r="TRZ122"/>
      <c r="TSA122"/>
      <c r="TSB122"/>
      <c r="TSC122"/>
      <c r="TSD122"/>
      <c r="TSE122"/>
      <c r="TSF122"/>
      <c r="TSG122"/>
      <c r="TSH122"/>
      <c r="TSI122"/>
      <c r="TSJ122"/>
      <c r="TSK122"/>
      <c r="TSL122"/>
      <c r="TSM122"/>
      <c r="TSN122"/>
      <c r="TSO122"/>
      <c r="TSP122"/>
      <c r="TSQ122"/>
      <c r="TSR122"/>
      <c r="TSS122"/>
      <c r="TST122"/>
      <c r="TSU122"/>
      <c r="TSV122"/>
      <c r="TSW122"/>
      <c r="TSX122"/>
      <c r="TSY122"/>
      <c r="TSZ122"/>
      <c r="TTA122"/>
      <c r="TTB122"/>
      <c r="TTC122"/>
      <c r="TTD122"/>
      <c r="TTE122"/>
      <c r="TTF122"/>
      <c r="TTG122"/>
      <c r="TTH122"/>
      <c r="TTI122"/>
      <c r="TTJ122"/>
      <c r="TTK122"/>
      <c r="TTL122"/>
      <c r="TTM122"/>
      <c r="TTN122"/>
      <c r="TTO122"/>
      <c r="TTP122"/>
      <c r="TTQ122"/>
      <c r="TTR122"/>
      <c r="TTS122"/>
      <c r="TTT122"/>
      <c r="TTU122"/>
      <c r="TTV122"/>
      <c r="TTW122"/>
      <c r="TTX122"/>
      <c r="TTY122"/>
      <c r="TTZ122"/>
      <c r="TUA122"/>
      <c r="TUB122"/>
      <c r="TUC122"/>
      <c r="TUD122"/>
      <c r="TUE122"/>
      <c r="TUF122"/>
      <c r="TUG122"/>
      <c r="TUH122"/>
      <c r="TUI122"/>
      <c r="TUJ122"/>
      <c r="TUK122"/>
      <c r="TUL122"/>
      <c r="TUM122"/>
      <c r="TUN122"/>
      <c r="TUO122"/>
      <c r="TUP122"/>
      <c r="TUQ122"/>
      <c r="TUR122"/>
      <c r="TUS122"/>
      <c r="TUT122"/>
      <c r="TUU122"/>
      <c r="TUV122"/>
      <c r="TUW122"/>
      <c r="TUX122"/>
      <c r="TUY122"/>
      <c r="TUZ122"/>
      <c r="TVA122"/>
      <c r="TVB122"/>
      <c r="TVC122"/>
      <c r="TVD122"/>
      <c r="TVE122"/>
      <c r="TVF122"/>
      <c r="TVG122"/>
      <c r="TVH122"/>
      <c r="TVI122"/>
      <c r="TVJ122"/>
      <c r="TVK122"/>
      <c r="TVL122"/>
      <c r="TVM122"/>
      <c r="TVN122"/>
      <c r="TVO122"/>
      <c r="TVP122"/>
      <c r="TVQ122"/>
      <c r="TVR122"/>
      <c r="TVS122"/>
      <c r="TVT122"/>
      <c r="TVU122"/>
      <c r="TVV122"/>
      <c r="TVW122"/>
      <c r="TVX122"/>
      <c r="TVY122"/>
      <c r="TVZ122"/>
      <c r="TWA122"/>
      <c r="TWB122"/>
      <c r="TWC122"/>
      <c r="TWD122"/>
      <c r="TWE122"/>
      <c r="TWF122"/>
      <c r="TWG122"/>
      <c r="TWH122"/>
      <c r="TWI122"/>
      <c r="TWJ122"/>
      <c r="TWK122"/>
      <c r="TWL122"/>
      <c r="TWM122"/>
      <c r="TWN122"/>
      <c r="TWO122"/>
      <c r="TWP122"/>
      <c r="TWQ122"/>
      <c r="TWR122"/>
      <c r="TWS122"/>
      <c r="TWT122"/>
      <c r="TWU122"/>
      <c r="TWV122"/>
      <c r="TWW122"/>
      <c r="TWX122"/>
      <c r="TWY122"/>
      <c r="TWZ122"/>
      <c r="TXA122"/>
      <c r="TXB122"/>
      <c r="TXC122"/>
      <c r="TXD122"/>
      <c r="TXE122"/>
      <c r="TXF122"/>
      <c r="TXG122"/>
      <c r="TXH122"/>
      <c r="TXI122"/>
      <c r="TXJ122"/>
      <c r="TXK122"/>
      <c r="TXL122"/>
      <c r="TXM122"/>
      <c r="TXN122"/>
      <c r="TXO122"/>
      <c r="TXP122"/>
      <c r="TXQ122"/>
      <c r="TXR122"/>
      <c r="TXS122"/>
      <c r="TXT122"/>
      <c r="TXU122"/>
      <c r="TXV122"/>
      <c r="TXW122"/>
      <c r="TXX122"/>
      <c r="TXY122"/>
      <c r="TXZ122"/>
      <c r="TYA122"/>
      <c r="TYB122"/>
      <c r="TYC122"/>
      <c r="TYD122"/>
      <c r="TYE122"/>
      <c r="TYF122"/>
      <c r="TYG122"/>
      <c r="TYH122"/>
      <c r="TYI122"/>
      <c r="TYJ122"/>
      <c r="TYK122"/>
      <c r="TYL122"/>
      <c r="TYM122"/>
      <c r="TYN122"/>
      <c r="TYO122"/>
      <c r="TYP122"/>
      <c r="TYQ122"/>
      <c r="TYR122"/>
      <c r="TYS122"/>
      <c r="TYT122"/>
      <c r="TYU122"/>
      <c r="TYV122"/>
      <c r="TYW122"/>
      <c r="TYX122"/>
      <c r="TYY122"/>
      <c r="TYZ122"/>
      <c r="TZA122"/>
      <c r="TZB122"/>
      <c r="TZC122"/>
      <c r="TZD122"/>
      <c r="TZE122"/>
      <c r="TZF122"/>
      <c r="TZG122"/>
      <c r="TZH122"/>
      <c r="TZI122"/>
      <c r="TZJ122"/>
      <c r="TZK122"/>
      <c r="TZL122"/>
      <c r="TZM122"/>
      <c r="TZN122"/>
      <c r="TZO122"/>
      <c r="TZP122"/>
      <c r="TZQ122"/>
      <c r="TZR122"/>
      <c r="TZS122"/>
      <c r="TZT122"/>
      <c r="TZU122"/>
      <c r="TZV122"/>
      <c r="TZW122"/>
      <c r="TZX122"/>
      <c r="TZY122"/>
      <c r="TZZ122"/>
      <c r="UAA122"/>
      <c r="UAB122"/>
      <c r="UAC122"/>
      <c r="UAD122"/>
      <c r="UAE122"/>
      <c r="UAF122"/>
      <c r="UAG122"/>
      <c r="UAH122"/>
      <c r="UAI122"/>
      <c r="UAJ122"/>
      <c r="UAK122"/>
      <c r="UAL122"/>
      <c r="UAM122"/>
      <c r="UAN122"/>
      <c r="UAO122"/>
      <c r="UAP122"/>
      <c r="UAQ122"/>
      <c r="UAR122"/>
      <c r="UAS122"/>
      <c r="UAT122"/>
      <c r="UAU122"/>
      <c r="UAV122"/>
      <c r="UAW122"/>
      <c r="UAX122"/>
      <c r="UAY122"/>
      <c r="UAZ122"/>
      <c r="UBA122"/>
      <c r="UBB122"/>
      <c r="UBC122"/>
      <c r="UBD122"/>
      <c r="UBE122"/>
      <c r="UBF122"/>
      <c r="UBG122"/>
      <c r="UBH122"/>
      <c r="UBI122"/>
      <c r="UBJ122"/>
      <c r="UBK122"/>
      <c r="UBL122"/>
      <c r="UBM122"/>
      <c r="UBN122"/>
      <c r="UBO122"/>
      <c r="UBP122"/>
      <c r="UBQ122"/>
      <c r="UBR122"/>
      <c r="UBS122"/>
      <c r="UBT122"/>
      <c r="UBU122"/>
      <c r="UBV122"/>
      <c r="UBW122"/>
      <c r="UBX122"/>
      <c r="UBY122"/>
      <c r="UBZ122"/>
      <c r="UCA122"/>
      <c r="UCB122"/>
      <c r="UCC122"/>
      <c r="UCD122"/>
      <c r="UCE122"/>
      <c r="UCF122"/>
      <c r="UCG122"/>
      <c r="UCH122"/>
      <c r="UCI122"/>
      <c r="UCJ122"/>
      <c r="UCK122"/>
      <c r="UCL122"/>
      <c r="UCM122"/>
      <c r="UCN122"/>
      <c r="UCO122"/>
      <c r="UCP122"/>
      <c r="UCQ122"/>
      <c r="UCR122"/>
      <c r="UCS122"/>
      <c r="UCT122"/>
      <c r="UCU122"/>
      <c r="UCV122"/>
      <c r="UCW122"/>
      <c r="UCX122"/>
      <c r="UCY122"/>
      <c r="UCZ122"/>
      <c r="UDA122"/>
      <c r="UDB122"/>
      <c r="UDC122"/>
      <c r="UDD122"/>
      <c r="UDE122"/>
      <c r="UDF122"/>
      <c r="UDG122"/>
      <c r="UDH122"/>
      <c r="UDI122"/>
      <c r="UDJ122"/>
      <c r="UDK122"/>
      <c r="UDL122"/>
      <c r="UDM122"/>
      <c r="UDN122"/>
      <c r="UDO122"/>
      <c r="UDP122"/>
      <c r="UDQ122"/>
      <c r="UDR122"/>
      <c r="UDS122"/>
      <c r="UDT122"/>
      <c r="UDU122"/>
      <c r="UDV122"/>
      <c r="UDW122"/>
      <c r="UDX122"/>
      <c r="UDY122"/>
      <c r="UDZ122"/>
      <c r="UEA122"/>
      <c r="UEB122"/>
      <c r="UEC122"/>
      <c r="UED122"/>
      <c r="UEE122"/>
      <c r="UEF122"/>
      <c r="UEG122"/>
      <c r="UEH122"/>
      <c r="UEI122"/>
      <c r="UEJ122"/>
      <c r="UEK122"/>
      <c r="UEL122"/>
      <c r="UEM122"/>
      <c r="UEN122"/>
      <c r="UEO122"/>
      <c r="UEP122"/>
      <c r="UEQ122"/>
      <c r="UER122"/>
      <c r="UES122"/>
      <c r="UET122"/>
      <c r="UEU122"/>
      <c r="UEV122"/>
      <c r="UEW122"/>
      <c r="UEX122"/>
      <c r="UEY122"/>
      <c r="UEZ122"/>
      <c r="UFA122"/>
      <c r="UFB122"/>
      <c r="UFC122"/>
      <c r="UFD122"/>
      <c r="UFE122"/>
      <c r="UFF122"/>
      <c r="UFG122"/>
      <c r="UFH122"/>
      <c r="UFI122"/>
      <c r="UFJ122"/>
      <c r="UFK122"/>
      <c r="UFL122"/>
      <c r="UFM122"/>
      <c r="UFN122"/>
      <c r="UFO122"/>
      <c r="UFP122"/>
      <c r="UFQ122"/>
      <c r="UFR122"/>
      <c r="UFS122"/>
      <c r="UFT122"/>
      <c r="UFU122"/>
      <c r="UFV122"/>
      <c r="UFW122"/>
      <c r="UFX122"/>
      <c r="UFY122"/>
      <c r="UFZ122"/>
      <c r="UGA122"/>
      <c r="UGB122"/>
      <c r="UGC122"/>
      <c r="UGD122"/>
      <c r="UGE122"/>
      <c r="UGF122"/>
      <c r="UGG122"/>
      <c r="UGH122"/>
      <c r="UGI122"/>
      <c r="UGJ122"/>
      <c r="UGK122"/>
      <c r="UGL122"/>
      <c r="UGM122"/>
      <c r="UGN122"/>
      <c r="UGO122"/>
      <c r="UGP122"/>
      <c r="UGQ122"/>
      <c r="UGR122"/>
      <c r="UGS122"/>
      <c r="UGT122"/>
      <c r="UGU122"/>
      <c r="UGV122"/>
      <c r="UGW122"/>
      <c r="UGX122"/>
      <c r="UGY122"/>
      <c r="UGZ122"/>
      <c r="UHA122"/>
      <c r="UHB122"/>
      <c r="UHC122"/>
      <c r="UHD122"/>
      <c r="UHE122"/>
      <c r="UHF122"/>
      <c r="UHG122"/>
      <c r="UHH122"/>
      <c r="UHI122"/>
      <c r="UHJ122"/>
      <c r="UHK122"/>
      <c r="UHL122"/>
      <c r="UHM122"/>
      <c r="UHN122"/>
      <c r="UHO122"/>
      <c r="UHP122"/>
      <c r="UHQ122"/>
      <c r="UHR122"/>
      <c r="UHS122"/>
      <c r="UHT122"/>
      <c r="UHU122"/>
      <c r="UHV122"/>
      <c r="UHW122"/>
      <c r="UHX122"/>
      <c r="UHY122"/>
      <c r="UHZ122"/>
      <c r="UIA122"/>
      <c r="UIB122"/>
      <c r="UIC122"/>
      <c r="UID122"/>
      <c r="UIE122"/>
      <c r="UIF122"/>
      <c r="UIG122"/>
      <c r="UIH122"/>
      <c r="UII122"/>
      <c r="UIJ122"/>
      <c r="UIK122"/>
      <c r="UIL122"/>
      <c r="UIM122"/>
      <c r="UIN122"/>
      <c r="UIO122"/>
      <c r="UIP122"/>
      <c r="UIQ122"/>
      <c r="UIR122"/>
      <c r="UIS122"/>
      <c r="UIT122"/>
      <c r="UIU122"/>
      <c r="UIV122"/>
      <c r="UIW122"/>
      <c r="UIX122"/>
      <c r="UIY122"/>
      <c r="UIZ122"/>
      <c r="UJA122"/>
      <c r="UJB122"/>
      <c r="UJC122"/>
      <c r="UJD122"/>
      <c r="UJE122"/>
      <c r="UJF122"/>
      <c r="UJG122"/>
      <c r="UJH122"/>
      <c r="UJI122"/>
      <c r="UJJ122"/>
      <c r="UJK122"/>
      <c r="UJL122"/>
      <c r="UJM122"/>
      <c r="UJN122"/>
      <c r="UJO122"/>
      <c r="UJP122"/>
      <c r="UJQ122"/>
      <c r="UJR122"/>
      <c r="UJS122"/>
      <c r="UJT122"/>
      <c r="UJU122"/>
      <c r="UJV122"/>
      <c r="UJW122"/>
      <c r="UJX122"/>
      <c r="UJY122"/>
      <c r="UJZ122"/>
      <c r="UKA122"/>
      <c r="UKB122"/>
      <c r="UKC122"/>
      <c r="UKD122"/>
      <c r="UKE122"/>
      <c r="UKF122"/>
      <c r="UKG122"/>
      <c r="UKH122"/>
      <c r="UKI122"/>
      <c r="UKJ122"/>
      <c r="UKK122"/>
      <c r="UKL122"/>
      <c r="UKM122"/>
      <c r="UKN122"/>
      <c r="UKO122"/>
      <c r="UKP122"/>
      <c r="UKQ122"/>
      <c r="UKR122"/>
      <c r="UKS122"/>
      <c r="UKT122"/>
      <c r="UKU122"/>
      <c r="UKV122"/>
      <c r="UKW122"/>
      <c r="UKX122"/>
      <c r="UKY122"/>
      <c r="UKZ122"/>
      <c r="ULA122"/>
      <c r="ULB122"/>
      <c r="ULC122"/>
      <c r="ULD122"/>
      <c r="ULE122"/>
      <c r="ULF122"/>
      <c r="ULG122"/>
      <c r="ULH122"/>
      <c r="ULI122"/>
      <c r="ULJ122"/>
      <c r="ULK122"/>
      <c r="ULL122"/>
      <c r="ULM122"/>
      <c r="ULN122"/>
      <c r="ULO122"/>
      <c r="ULP122"/>
      <c r="ULQ122"/>
      <c r="ULR122"/>
      <c r="ULS122"/>
      <c r="ULT122"/>
      <c r="ULU122"/>
      <c r="ULV122"/>
      <c r="ULW122"/>
      <c r="ULX122"/>
      <c r="ULY122"/>
      <c r="ULZ122"/>
      <c r="UMA122"/>
      <c r="UMB122"/>
      <c r="UMC122"/>
      <c r="UMD122"/>
      <c r="UME122"/>
      <c r="UMF122"/>
      <c r="UMG122"/>
      <c r="UMH122"/>
      <c r="UMI122"/>
      <c r="UMJ122"/>
      <c r="UMK122"/>
      <c r="UML122"/>
      <c r="UMM122"/>
      <c r="UMN122"/>
      <c r="UMO122"/>
      <c r="UMP122"/>
      <c r="UMQ122"/>
      <c r="UMR122"/>
      <c r="UMS122"/>
      <c r="UMT122"/>
      <c r="UMU122"/>
      <c r="UMV122"/>
      <c r="UMW122"/>
      <c r="UMX122"/>
      <c r="UMY122"/>
      <c r="UMZ122"/>
      <c r="UNA122"/>
      <c r="UNB122"/>
      <c r="UNC122"/>
      <c r="UND122"/>
      <c r="UNE122"/>
      <c r="UNF122"/>
      <c r="UNG122"/>
      <c r="UNH122"/>
      <c r="UNI122"/>
      <c r="UNJ122"/>
      <c r="UNK122"/>
      <c r="UNL122"/>
      <c r="UNM122"/>
      <c r="UNN122"/>
      <c r="UNO122"/>
      <c r="UNP122"/>
      <c r="UNQ122"/>
      <c r="UNR122"/>
      <c r="UNS122"/>
      <c r="UNT122"/>
      <c r="UNU122"/>
      <c r="UNV122"/>
      <c r="UNW122"/>
      <c r="UNX122"/>
      <c r="UNY122"/>
      <c r="UNZ122"/>
      <c r="UOA122"/>
      <c r="UOB122"/>
      <c r="UOC122"/>
      <c r="UOD122"/>
      <c r="UOE122"/>
      <c r="UOF122"/>
      <c r="UOG122"/>
      <c r="UOH122"/>
      <c r="UOI122"/>
      <c r="UOJ122"/>
      <c r="UOK122"/>
      <c r="UOL122"/>
      <c r="UOM122"/>
      <c r="UON122"/>
      <c r="UOO122"/>
      <c r="UOP122"/>
      <c r="UOQ122"/>
      <c r="UOR122"/>
      <c r="UOS122"/>
      <c r="UOT122"/>
      <c r="UOU122"/>
      <c r="UOV122"/>
      <c r="UOW122"/>
      <c r="UOX122"/>
      <c r="UOY122"/>
      <c r="UOZ122"/>
      <c r="UPA122"/>
      <c r="UPB122"/>
      <c r="UPC122"/>
      <c r="UPD122"/>
      <c r="UPE122"/>
      <c r="UPF122"/>
      <c r="UPG122"/>
      <c r="UPH122"/>
      <c r="UPI122"/>
      <c r="UPJ122"/>
      <c r="UPK122"/>
      <c r="UPL122"/>
      <c r="UPM122"/>
      <c r="UPN122"/>
      <c r="UPO122"/>
      <c r="UPP122"/>
      <c r="UPQ122"/>
      <c r="UPR122"/>
      <c r="UPS122"/>
      <c r="UPT122"/>
      <c r="UPU122"/>
      <c r="UPV122"/>
      <c r="UPW122"/>
      <c r="UPX122"/>
      <c r="UPY122"/>
      <c r="UPZ122"/>
      <c r="UQA122"/>
      <c r="UQB122"/>
      <c r="UQC122"/>
      <c r="UQD122"/>
      <c r="UQE122"/>
      <c r="UQF122"/>
      <c r="UQG122"/>
      <c r="UQH122"/>
      <c r="UQI122"/>
      <c r="UQJ122"/>
      <c r="UQK122"/>
      <c r="UQL122"/>
      <c r="UQM122"/>
      <c r="UQN122"/>
      <c r="UQO122"/>
      <c r="UQP122"/>
      <c r="UQQ122"/>
      <c r="UQR122"/>
      <c r="UQS122"/>
      <c r="UQT122"/>
      <c r="UQU122"/>
      <c r="UQV122"/>
      <c r="UQW122"/>
      <c r="UQX122"/>
      <c r="UQY122"/>
      <c r="UQZ122"/>
      <c r="URA122"/>
      <c r="URB122"/>
      <c r="URC122"/>
      <c r="URD122"/>
      <c r="URE122"/>
      <c r="URF122"/>
      <c r="URG122"/>
      <c r="URH122"/>
      <c r="URI122"/>
      <c r="URJ122"/>
      <c r="URK122"/>
      <c r="URL122"/>
      <c r="URM122"/>
      <c r="URN122"/>
      <c r="URO122"/>
      <c r="URP122"/>
      <c r="URQ122"/>
      <c r="URR122"/>
      <c r="URS122"/>
      <c r="URT122"/>
      <c r="URU122"/>
      <c r="URV122"/>
      <c r="URW122"/>
      <c r="URX122"/>
      <c r="URY122"/>
      <c r="URZ122"/>
      <c r="USA122"/>
      <c r="USB122"/>
      <c r="USC122"/>
      <c r="USD122"/>
      <c r="USE122"/>
      <c r="USF122"/>
      <c r="USG122"/>
      <c r="USH122"/>
      <c r="USI122"/>
      <c r="USJ122"/>
      <c r="USK122"/>
      <c r="USL122"/>
      <c r="USM122"/>
      <c r="USN122"/>
      <c r="USO122"/>
      <c r="USP122"/>
      <c r="USQ122"/>
      <c r="USR122"/>
      <c r="USS122"/>
      <c r="UST122"/>
      <c r="USU122"/>
      <c r="USV122"/>
      <c r="USW122"/>
      <c r="USX122"/>
      <c r="USY122"/>
      <c r="USZ122"/>
      <c r="UTA122"/>
      <c r="UTB122"/>
      <c r="UTC122"/>
      <c r="UTD122"/>
      <c r="UTE122"/>
      <c r="UTF122"/>
      <c r="UTG122"/>
      <c r="UTH122"/>
      <c r="UTI122"/>
      <c r="UTJ122"/>
      <c r="UTK122"/>
      <c r="UTL122"/>
      <c r="UTM122"/>
      <c r="UTN122"/>
      <c r="UTO122"/>
      <c r="UTP122"/>
      <c r="UTQ122"/>
      <c r="UTR122"/>
      <c r="UTS122"/>
      <c r="UTT122"/>
      <c r="UTU122"/>
      <c r="UTV122"/>
      <c r="UTW122"/>
      <c r="UTX122"/>
      <c r="UTY122"/>
      <c r="UTZ122"/>
      <c r="UUA122"/>
      <c r="UUB122"/>
      <c r="UUC122"/>
      <c r="UUD122"/>
      <c r="UUE122"/>
      <c r="UUF122"/>
      <c r="UUG122"/>
      <c r="UUH122"/>
      <c r="UUI122"/>
      <c r="UUJ122"/>
      <c r="UUK122"/>
      <c r="UUL122"/>
      <c r="UUM122"/>
      <c r="UUN122"/>
      <c r="UUO122"/>
      <c r="UUP122"/>
      <c r="UUQ122"/>
      <c r="UUR122"/>
      <c r="UUS122"/>
      <c r="UUT122"/>
      <c r="UUU122"/>
      <c r="UUV122"/>
      <c r="UUW122"/>
      <c r="UUX122"/>
      <c r="UUY122"/>
      <c r="UUZ122"/>
      <c r="UVA122"/>
      <c r="UVB122"/>
      <c r="UVC122"/>
      <c r="UVD122"/>
      <c r="UVE122"/>
      <c r="UVF122"/>
      <c r="UVG122"/>
      <c r="UVH122"/>
      <c r="UVI122"/>
      <c r="UVJ122"/>
      <c r="UVK122"/>
      <c r="UVL122"/>
      <c r="UVM122"/>
      <c r="UVN122"/>
      <c r="UVO122"/>
      <c r="UVP122"/>
      <c r="UVQ122"/>
      <c r="UVR122"/>
      <c r="UVS122"/>
      <c r="UVT122"/>
      <c r="UVU122"/>
      <c r="UVV122"/>
      <c r="UVW122"/>
      <c r="UVX122"/>
      <c r="UVY122"/>
      <c r="UVZ122"/>
      <c r="UWA122"/>
      <c r="UWB122"/>
      <c r="UWC122"/>
      <c r="UWD122"/>
      <c r="UWE122"/>
      <c r="UWF122"/>
      <c r="UWG122"/>
      <c r="UWH122"/>
      <c r="UWI122"/>
      <c r="UWJ122"/>
      <c r="UWK122"/>
      <c r="UWL122"/>
      <c r="UWM122"/>
      <c r="UWN122"/>
      <c r="UWO122"/>
      <c r="UWP122"/>
      <c r="UWQ122"/>
      <c r="UWR122"/>
      <c r="UWS122"/>
      <c r="UWT122"/>
      <c r="UWU122"/>
      <c r="UWV122"/>
      <c r="UWW122"/>
      <c r="UWX122"/>
      <c r="UWY122"/>
      <c r="UWZ122"/>
      <c r="UXA122"/>
      <c r="UXB122"/>
      <c r="UXC122"/>
      <c r="UXD122"/>
      <c r="UXE122"/>
      <c r="UXF122"/>
      <c r="UXG122"/>
      <c r="UXH122"/>
      <c r="UXI122"/>
      <c r="UXJ122"/>
      <c r="UXK122"/>
      <c r="UXL122"/>
      <c r="UXM122"/>
      <c r="UXN122"/>
      <c r="UXO122"/>
      <c r="UXP122"/>
      <c r="UXQ122"/>
      <c r="UXR122"/>
      <c r="UXS122"/>
      <c r="UXT122"/>
      <c r="UXU122"/>
      <c r="UXV122"/>
      <c r="UXW122"/>
      <c r="UXX122"/>
      <c r="UXY122"/>
      <c r="UXZ122"/>
      <c r="UYA122"/>
      <c r="UYB122"/>
      <c r="UYC122"/>
      <c r="UYD122"/>
      <c r="UYE122"/>
      <c r="UYF122"/>
      <c r="UYG122"/>
      <c r="UYH122"/>
      <c r="UYI122"/>
      <c r="UYJ122"/>
      <c r="UYK122"/>
      <c r="UYL122"/>
      <c r="UYM122"/>
      <c r="UYN122"/>
      <c r="UYO122"/>
      <c r="UYP122"/>
      <c r="UYQ122"/>
      <c r="UYR122"/>
      <c r="UYS122"/>
      <c r="UYT122"/>
      <c r="UYU122"/>
      <c r="UYV122"/>
      <c r="UYW122"/>
      <c r="UYX122"/>
      <c r="UYY122"/>
      <c r="UYZ122"/>
      <c r="UZA122"/>
      <c r="UZB122"/>
      <c r="UZC122"/>
      <c r="UZD122"/>
      <c r="UZE122"/>
      <c r="UZF122"/>
      <c r="UZG122"/>
      <c r="UZH122"/>
      <c r="UZI122"/>
      <c r="UZJ122"/>
      <c r="UZK122"/>
      <c r="UZL122"/>
      <c r="UZM122"/>
      <c r="UZN122"/>
      <c r="UZO122"/>
      <c r="UZP122"/>
      <c r="UZQ122"/>
      <c r="UZR122"/>
      <c r="UZS122"/>
      <c r="UZT122"/>
      <c r="UZU122"/>
      <c r="UZV122"/>
      <c r="UZW122"/>
      <c r="UZX122"/>
      <c r="UZY122"/>
      <c r="UZZ122"/>
      <c r="VAA122"/>
      <c r="VAB122"/>
      <c r="VAC122"/>
      <c r="VAD122"/>
      <c r="VAE122"/>
      <c r="VAF122"/>
      <c r="VAG122"/>
      <c r="VAH122"/>
      <c r="VAI122"/>
      <c r="VAJ122"/>
      <c r="VAK122"/>
      <c r="VAL122"/>
      <c r="VAM122"/>
      <c r="VAN122"/>
      <c r="VAO122"/>
      <c r="VAP122"/>
      <c r="VAQ122"/>
      <c r="VAR122"/>
      <c r="VAS122"/>
      <c r="VAT122"/>
      <c r="VAU122"/>
      <c r="VAV122"/>
      <c r="VAW122"/>
      <c r="VAX122"/>
      <c r="VAY122"/>
      <c r="VAZ122"/>
      <c r="VBA122"/>
      <c r="VBB122"/>
      <c r="VBC122"/>
      <c r="VBD122"/>
      <c r="VBE122"/>
      <c r="VBF122"/>
      <c r="VBG122"/>
      <c r="VBH122"/>
      <c r="VBI122"/>
      <c r="VBJ122"/>
      <c r="VBK122"/>
      <c r="VBL122"/>
      <c r="VBM122"/>
      <c r="VBN122"/>
      <c r="VBO122"/>
      <c r="VBP122"/>
      <c r="VBQ122"/>
      <c r="VBR122"/>
      <c r="VBS122"/>
      <c r="VBT122"/>
      <c r="VBU122"/>
      <c r="VBV122"/>
      <c r="VBW122"/>
      <c r="VBX122"/>
      <c r="VBY122"/>
      <c r="VBZ122"/>
      <c r="VCA122"/>
      <c r="VCB122"/>
      <c r="VCC122"/>
      <c r="VCD122"/>
      <c r="VCE122"/>
      <c r="VCF122"/>
      <c r="VCG122"/>
      <c r="VCH122"/>
      <c r="VCI122"/>
      <c r="VCJ122"/>
      <c r="VCK122"/>
      <c r="VCL122"/>
      <c r="VCM122"/>
      <c r="VCN122"/>
      <c r="VCO122"/>
      <c r="VCP122"/>
      <c r="VCQ122"/>
      <c r="VCR122"/>
      <c r="VCS122"/>
      <c r="VCT122"/>
      <c r="VCU122"/>
      <c r="VCV122"/>
      <c r="VCW122"/>
      <c r="VCX122"/>
      <c r="VCY122"/>
      <c r="VCZ122"/>
      <c r="VDA122"/>
      <c r="VDB122"/>
      <c r="VDC122"/>
      <c r="VDD122"/>
      <c r="VDE122"/>
      <c r="VDF122"/>
      <c r="VDG122"/>
      <c r="VDH122"/>
      <c r="VDI122"/>
      <c r="VDJ122"/>
      <c r="VDK122"/>
      <c r="VDL122"/>
      <c r="VDM122"/>
      <c r="VDN122"/>
      <c r="VDO122"/>
      <c r="VDP122"/>
      <c r="VDQ122"/>
      <c r="VDR122"/>
      <c r="VDS122"/>
      <c r="VDT122"/>
      <c r="VDU122"/>
      <c r="VDV122"/>
      <c r="VDW122"/>
      <c r="VDX122"/>
      <c r="VDY122"/>
      <c r="VDZ122"/>
      <c r="VEA122"/>
      <c r="VEB122"/>
      <c r="VEC122"/>
      <c r="VED122"/>
      <c r="VEE122"/>
      <c r="VEF122"/>
      <c r="VEG122"/>
      <c r="VEH122"/>
      <c r="VEI122"/>
      <c r="VEJ122"/>
      <c r="VEK122"/>
      <c r="VEL122"/>
      <c r="VEM122"/>
      <c r="VEN122"/>
      <c r="VEO122"/>
      <c r="VEP122"/>
      <c r="VEQ122"/>
      <c r="VER122"/>
      <c r="VES122"/>
      <c r="VET122"/>
      <c r="VEU122"/>
      <c r="VEV122"/>
      <c r="VEW122"/>
      <c r="VEX122"/>
      <c r="VEY122"/>
      <c r="VEZ122"/>
      <c r="VFA122"/>
      <c r="VFB122"/>
      <c r="VFC122"/>
      <c r="VFD122"/>
      <c r="VFE122"/>
      <c r="VFF122"/>
      <c r="VFG122"/>
      <c r="VFH122"/>
      <c r="VFI122"/>
      <c r="VFJ122"/>
      <c r="VFK122"/>
      <c r="VFL122"/>
      <c r="VFM122"/>
      <c r="VFN122"/>
      <c r="VFO122"/>
      <c r="VFP122"/>
      <c r="VFQ122"/>
      <c r="VFR122"/>
      <c r="VFS122"/>
      <c r="VFT122"/>
      <c r="VFU122"/>
      <c r="VFV122"/>
      <c r="VFW122"/>
      <c r="VFX122"/>
      <c r="VFY122"/>
      <c r="VFZ122"/>
      <c r="VGA122"/>
      <c r="VGB122"/>
      <c r="VGC122"/>
      <c r="VGD122"/>
      <c r="VGE122"/>
      <c r="VGF122"/>
      <c r="VGG122"/>
      <c r="VGH122"/>
      <c r="VGI122"/>
      <c r="VGJ122"/>
      <c r="VGK122"/>
      <c r="VGL122"/>
      <c r="VGM122"/>
      <c r="VGN122"/>
      <c r="VGO122"/>
      <c r="VGP122"/>
      <c r="VGQ122"/>
      <c r="VGR122"/>
      <c r="VGS122"/>
      <c r="VGT122"/>
      <c r="VGU122"/>
      <c r="VGV122"/>
      <c r="VGW122"/>
      <c r="VGX122"/>
      <c r="VGY122"/>
      <c r="VGZ122"/>
      <c r="VHA122"/>
      <c r="VHB122"/>
      <c r="VHC122"/>
      <c r="VHD122"/>
      <c r="VHE122"/>
      <c r="VHF122"/>
      <c r="VHG122"/>
      <c r="VHH122"/>
      <c r="VHI122"/>
      <c r="VHJ122"/>
      <c r="VHK122"/>
      <c r="VHL122"/>
      <c r="VHM122"/>
      <c r="VHN122"/>
      <c r="VHO122"/>
      <c r="VHP122"/>
      <c r="VHQ122"/>
      <c r="VHR122"/>
      <c r="VHS122"/>
      <c r="VHT122"/>
      <c r="VHU122"/>
      <c r="VHV122"/>
      <c r="VHW122"/>
      <c r="VHX122"/>
      <c r="VHY122"/>
      <c r="VHZ122"/>
      <c r="VIA122"/>
      <c r="VIB122"/>
      <c r="VIC122"/>
      <c r="VID122"/>
      <c r="VIE122"/>
      <c r="VIF122"/>
      <c r="VIG122"/>
      <c r="VIH122"/>
      <c r="VII122"/>
      <c r="VIJ122"/>
      <c r="VIK122"/>
      <c r="VIL122"/>
      <c r="VIM122"/>
      <c r="VIN122"/>
      <c r="VIO122"/>
      <c r="VIP122"/>
      <c r="VIQ122"/>
      <c r="VIR122"/>
      <c r="VIS122"/>
      <c r="VIT122"/>
      <c r="VIU122"/>
      <c r="VIV122"/>
      <c r="VIW122"/>
      <c r="VIX122"/>
      <c r="VIY122"/>
      <c r="VIZ122"/>
      <c r="VJA122"/>
      <c r="VJB122"/>
      <c r="VJC122"/>
      <c r="VJD122"/>
      <c r="VJE122"/>
      <c r="VJF122"/>
      <c r="VJG122"/>
      <c r="VJH122"/>
      <c r="VJI122"/>
      <c r="VJJ122"/>
      <c r="VJK122"/>
      <c r="VJL122"/>
      <c r="VJM122"/>
      <c r="VJN122"/>
      <c r="VJO122"/>
      <c r="VJP122"/>
      <c r="VJQ122"/>
      <c r="VJR122"/>
      <c r="VJS122"/>
      <c r="VJT122"/>
      <c r="VJU122"/>
      <c r="VJV122"/>
      <c r="VJW122"/>
      <c r="VJX122"/>
      <c r="VJY122"/>
      <c r="VJZ122"/>
      <c r="VKA122"/>
      <c r="VKB122"/>
      <c r="VKC122"/>
      <c r="VKD122"/>
      <c r="VKE122"/>
      <c r="VKF122"/>
      <c r="VKG122"/>
      <c r="VKH122"/>
      <c r="VKI122"/>
      <c r="VKJ122"/>
      <c r="VKK122"/>
      <c r="VKL122"/>
      <c r="VKM122"/>
      <c r="VKN122"/>
      <c r="VKO122"/>
      <c r="VKP122"/>
      <c r="VKQ122"/>
      <c r="VKR122"/>
      <c r="VKS122"/>
      <c r="VKT122"/>
      <c r="VKU122"/>
      <c r="VKV122"/>
      <c r="VKW122"/>
      <c r="VKX122"/>
      <c r="VKY122"/>
      <c r="VKZ122"/>
      <c r="VLA122"/>
      <c r="VLB122"/>
      <c r="VLC122"/>
      <c r="VLD122"/>
      <c r="VLE122"/>
      <c r="VLF122"/>
      <c r="VLG122"/>
      <c r="VLH122"/>
      <c r="VLI122"/>
      <c r="VLJ122"/>
      <c r="VLK122"/>
      <c r="VLL122"/>
      <c r="VLM122"/>
      <c r="VLN122"/>
      <c r="VLO122"/>
      <c r="VLP122"/>
      <c r="VLQ122"/>
      <c r="VLR122"/>
      <c r="VLS122"/>
      <c r="VLT122"/>
      <c r="VLU122"/>
      <c r="VLV122"/>
      <c r="VLW122"/>
      <c r="VLX122"/>
      <c r="VLY122"/>
      <c r="VLZ122"/>
      <c r="VMA122"/>
      <c r="VMB122"/>
      <c r="VMC122"/>
      <c r="VMD122"/>
      <c r="VME122"/>
      <c r="VMF122"/>
      <c r="VMG122"/>
      <c r="VMH122"/>
      <c r="VMI122"/>
      <c r="VMJ122"/>
      <c r="VMK122"/>
      <c r="VML122"/>
      <c r="VMM122"/>
      <c r="VMN122"/>
      <c r="VMO122"/>
      <c r="VMP122"/>
      <c r="VMQ122"/>
      <c r="VMR122"/>
      <c r="VMS122"/>
      <c r="VMT122"/>
      <c r="VMU122"/>
      <c r="VMV122"/>
      <c r="VMW122"/>
      <c r="VMX122"/>
      <c r="VMY122"/>
      <c r="VMZ122"/>
      <c r="VNA122"/>
      <c r="VNB122"/>
      <c r="VNC122"/>
      <c r="VND122"/>
      <c r="VNE122"/>
      <c r="VNF122"/>
      <c r="VNG122"/>
      <c r="VNH122"/>
      <c r="VNI122"/>
      <c r="VNJ122"/>
      <c r="VNK122"/>
      <c r="VNL122"/>
      <c r="VNM122"/>
      <c r="VNN122"/>
      <c r="VNO122"/>
      <c r="VNP122"/>
      <c r="VNQ122"/>
      <c r="VNR122"/>
      <c r="VNS122"/>
      <c r="VNT122"/>
      <c r="VNU122"/>
      <c r="VNV122"/>
      <c r="VNW122"/>
      <c r="VNX122"/>
      <c r="VNY122"/>
      <c r="VNZ122"/>
      <c r="VOA122"/>
      <c r="VOB122"/>
      <c r="VOC122"/>
      <c r="VOD122"/>
      <c r="VOE122"/>
      <c r="VOF122"/>
      <c r="VOG122"/>
      <c r="VOH122"/>
      <c r="VOI122"/>
      <c r="VOJ122"/>
      <c r="VOK122"/>
      <c r="VOL122"/>
      <c r="VOM122"/>
      <c r="VON122"/>
      <c r="VOO122"/>
      <c r="VOP122"/>
      <c r="VOQ122"/>
      <c r="VOR122"/>
      <c r="VOS122"/>
      <c r="VOT122"/>
      <c r="VOU122"/>
      <c r="VOV122"/>
      <c r="VOW122"/>
      <c r="VOX122"/>
      <c r="VOY122"/>
      <c r="VOZ122"/>
      <c r="VPA122"/>
      <c r="VPB122"/>
      <c r="VPC122"/>
      <c r="VPD122"/>
      <c r="VPE122"/>
      <c r="VPF122"/>
      <c r="VPG122"/>
      <c r="VPH122"/>
      <c r="VPI122"/>
      <c r="VPJ122"/>
      <c r="VPK122"/>
      <c r="VPL122"/>
      <c r="VPM122"/>
      <c r="VPN122"/>
      <c r="VPO122"/>
      <c r="VPP122"/>
      <c r="VPQ122"/>
      <c r="VPR122"/>
      <c r="VPS122"/>
      <c r="VPT122"/>
      <c r="VPU122"/>
      <c r="VPV122"/>
      <c r="VPW122"/>
      <c r="VPX122"/>
      <c r="VPY122"/>
      <c r="VPZ122"/>
      <c r="VQA122"/>
      <c r="VQB122"/>
      <c r="VQC122"/>
      <c r="VQD122"/>
      <c r="VQE122"/>
      <c r="VQF122"/>
      <c r="VQG122"/>
      <c r="VQH122"/>
      <c r="VQI122"/>
      <c r="VQJ122"/>
      <c r="VQK122"/>
      <c r="VQL122"/>
      <c r="VQM122"/>
      <c r="VQN122"/>
      <c r="VQO122"/>
      <c r="VQP122"/>
      <c r="VQQ122"/>
      <c r="VQR122"/>
      <c r="VQS122"/>
      <c r="VQT122"/>
      <c r="VQU122"/>
      <c r="VQV122"/>
      <c r="VQW122"/>
      <c r="VQX122"/>
      <c r="VQY122"/>
      <c r="VQZ122"/>
      <c r="VRA122"/>
      <c r="VRB122"/>
      <c r="VRC122"/>
      <c r="VRD122"/>
      <c r="VRE122"/>
      <c r="VRF122"/>
      <c r="VRG122"/>
      <c r="VRH122"/>
      <c r="VRI122"/>
      <c r="VRJ122"/>
      <c r="VRK122"/>
      <c r="VRL122"/>
      <c r="VRM122"/>
      <c r="VRN122"/>
      <c r="VRO122"/>
      <c r="VRP122"/>
      <c r="VRQ122"/>
      <c r="VRR122"/>
      <c r="VRS122"/>
      <c r="VRT122"/>
      <c r="VRU122"/>
      <c r="VRV122"/>
      <c r="VRW122"/>
      <c r="VRX122"/>
      <c r="VRY122"/>
      <c r="VRZ122"/>
      <c r="VSA122"/>
      <c r="VSB122"/>
      <c r="VSC122"/>
      <c r="VSD122"/>
      <c r="VSE122"/>
      <c r="VSF122"/>
      <c r="VSG122"/>
      <c r="VSH122"/>
      <c r="VSI122"/>
      <c r="VSJ122"/>
      <c r="VSK122"/>
      <c r="VSL122"/>
      <c r="VSM122"/>
      <c r="VSN122"/>
      <c r="VSO122"/>
      <c r="VSP122"/>
      <c r="VSQ122"/>
      <c r="VSR122"/>
      <c r="VSS122"/>
      <c r="VST122"/>
      <c r="VSU122"/>
      <c r="VSV122"/>
      <c r="VSW122"/>
      <c r="VSX122"/>
      <c r="VSY122"/>
      <c r="VSZ122"/>
      <c r="VTA122"/>
      <c r="VTB122"/>
      <c r="VTC122"/>
      <c r="VTD122"/>
      <c r="VTE122"/>
      <c r="VTF122"/>
      <c r="VTG122"/>
      <c r="VTH122"/>
      <c r="VTI122"/>
      <c r="VTJ122"/>
      <c r="VTK122"/>
      <c r="VTL122"/>
      <c r="VTM122"/>
      <c r="VTN122"/>
      <c r="VTO122"/>
      <c r="VTP122"/>
      <c r="VTQ122"/>
      <c r="VTR122"/>
      <c r="VTS122"/>
      <c r="VTT122"/>
      <c r="VTU122"/>
      <c r="VTV122"/>
      <c r="VTW122"/>
      <c r="VTX122"/>
      <c r="VTY122"/>
      <c r="VTZ122"/>
      <c r="VUA122"/>
      <c r="VUB122"/>
      <c r="VUC122"/>
      <c r="VUD122"/>
      <c r="VUE122"/>
      <c r="VUF122"/>
      <c r="VUG122"/>
      <c r="VUH122"/>
      <c r="VUI122"/>
      <c r="VUJ122"/>
      <c r="VUK122"/>
      <c r="VUL122"/>
      <c r="VUM122"/>
      <c r="VUN122"/>
      <c r="VUO122"/>
      <c r="VUP122"/>
      <c r="VUQ122"/>
      <c r="VUR122"/>
      <c r="VUS122"/>
      <c r="VUT122"/>
      <c r="VUU122"/>
      <c r="VUV122"/>
      <c r="VUW122"/>
      <c r="VUX122"/>
      <c r="VUY122"/>
      <c r="VUZ122"/>
      <c r="VVA122"/>
      <c r="VVB122"/>
      <c r="VVC122"/>
      <c r="VVD122"/>
      <c r="VVE122"/>
      <c r="VVF122"/>
      <c r="VVG122"/>
      <c r="VVH122"/>
      <c r="VVI122"/>
      <c r="VVJ122"/>
      <c r="VVK122"/>
      <c r="VVL122"/>
      <c r="VVM122"/>
      <c r="VVN122"/>
      <c r="VVO122"/>
      <c r="VVP122"/>
      <c r="VVQ122"/>
      <c r="VVR122"/>
      <c r="VVS122"/>
      <c r="VVT122"/>
      <c r="VVU122"/>
      <c r="VVV122"/>
      <c r="VVW122"/>
      <c r="VVX122"/>
      <c r="VVY122"/>
      <c r="VVZ122"/>
      <c r="VWA122"/>
      <c r="VWB122"/>
      <c r="VWC122"/>
      <c r="VWD122"/>
      <c r="VWE122"/>
      <c r="VWF122"/>
      <c r="VWG122"/>
      <c r="VWH122"/>
      <c r="VWI122"/>
      <c r="VWJ122"/>
      <c r="VWK122"/>
      <c r="VWL122"/>
      <c r="VWM122"/>
      <c r="VWN122"/>
      <c r="VWO122"/>
      <c r="VWP122"/>
      <c r="VWQ122"/>
      <c r="VWR122"/>
      <c r="VWS122"/>
      <c r="VWT122"/>
      <c r="VWU122"/>
      <c r="VWV122"/>
      <c r="VWW122"/>
      <c r="VWX122"/>
      <c r="VWY122"/>
      <c r="VWZ122"/>
      <c r="VXA122"/>
      <c r="VXB122"/>
      <c r="VXC122"/>
      <c r="VXD122"/>
      <c r="VXE122"/>
      <c r="VXF122"/>
      <c r="VXG122"/>
      <c r="VXH122"/>
      <c r="VXI122"/>
      <c r="VXJ122"/>
      <c r="VXK122"/>
      <c r="VXL122"/>
      <c r="VXM122"/>
      <c r="VXN122"/>
      <c r="VXO122"/>
      <c r="VXP122"/>
      <c r="VXQ122"/>
      <c r="VXR122"/>
      <c r="VXS122"/>
      <c r="VXT122"/>
      <c r="VXU122"/>
      <c r="VXV122"/>
      <c r="VXW122"/>
      <c r="VXX122"/>
      <c r="VXY122"/>
      <c r="VXZ122"/>
      <c r="VYA122"/>
      <c r="VYB122"/>
      <c r="VYC122"/>
      <c r="VYD122"/>
      <c r="VYE122"/>
      <c r="VYF122"/>
      <c r="VYG122"/>
      <c r="VYH122"/>
      <c r="VYI122"/>
      <c r="VYJ122"/>
      <c r="VYK122"/>
      <c r="VYL122"/>
      <c r="VYM122"/>
      <c r="VYN122"/>
      <c r="VYO122"/>
      <c r="VYP122"/>
      <c r="VYQ122"/>
      <c r="VYR122"/>
      <c r="VYS122"/>
      <c r="VYT122"/>
      <c r="VYU122"/>
      <c r="VYV122"/>
      <c r="VYW122"/>
      <c r="VYX122"/>
      <c r="VYY122"/>
      <c r="VYZ122"/>
      <c r="VZA122"/>
      <c r="VZB122"/>
      <c r="VZC122"/>
      <c r="VZD122"/>
      <c r="VZE122"/>
      <c r="VZF122"/>
      <c r="VZG122"/>
      <c r="VZH122"/>
      <c r="VZI122"/>
      <c r="VZJ122"/>
      <c r="VZK122"/>
      <c r="VZL122"/>
      <c r="VZM122"/>
      <c r="VZN122"/>
      <c r="VZO122"/>
      <c r="VZP122"/>
      <c r="VZQ122"/>
      <c r="VZR122"/>
      <c r="VZS122"/>
      <c r="VZT122"/>
      <c r="VZU122"/>
      <c r="VZV122"/>
      <c r="VZW122"/>
      <c r="VZX122"/>
      <c r="VZY122"/>
      <c r="VZZ122"/>
      <c r="WAA122"/>
      <c r="WAB122"/>
      <c r="WAC122"/>
      <c r="WAD122"/>
      <c r="WAE122"/>
      <c r="WAF122"/>
      <c r="WAG122"/>
      <c r="WAH122"/>
      <c r="WAI122"/>
      <c r="WAJ122"/>
      <c r="WAK122"/>
      <c r="WAL122"/>
      <c r="WAM122"/>
      <c r="WAN122"/>
      <c r="WAO122"/>
      <c r="WAP122"/>
      <c r="WAQ122"/>
      <c r="WAR122"/>
      <c r="WAS122"/>
      <c r="WAT122"/>
      <c r="WAU122"/>
      <c r="WAV122"/>
      <c r="WAW122"/>
      <c r="WAX122"/>
      <c r="WAY122"/>
      <c r="WAZ122"/>
      <c r="WBA122"/>
      <c r="WBB122"/>
      <c r="WBC122"/>
      <c r="WBD122"/>
      <c r="WBE122"/>
      <c r="WBF122"/>
      <c r="WBG122"/>
      <c r="WBH122"/>
      <c r="WBI122"/>
      <c r="WBJ122"/>
      <c r="WBK122"/>
      <c r="WBL122"/>
      <c r="WBM122"/>
      <c r="WBN122"/>
      <c r="WBO122"/>
      <c r="WBP122"/>
      <c r="WBQ122"/>
      <c r="WBR122"/>
      <c r="WBS122"/>
      <c r="WBT122"/>
      <c r="WBU122"/>
      <c r="WBV122"/>
      <c r="WBW122"/>
      <c r="WBX122"/>
      <c r="WBY122"/>
      <c r="WBZ122"/>
      <c r="WCA122"/>
      <c r="WCB122"/>
      <c r="WCC122"/>
      <c r="WCD122"/>
      <c r="WCE122"/>
      <c r="WCF122"/>
      <c r="WCG122"/>
      <c r="WCH122"/>
      <c r="WCI122"/>
      <c r="WCJ122"/>
      <c r="WCK122"/>
      <c r="WCL122"/>
      <c r="WCM122"/>
      <c r="WCN122"/>
      <c r="WCO122"/>
      <c r="WCP122"/>
      <c r="WCQ122"/>
      <c r="WCR122"/>
      <c r="WCS122"/>
      <c r="WCT122"/>
      <c r="WCU122"/>
      <c r="WCV122"/>
      <c r="WCW122"/>
      <c r="WCX122"/>
      <c r="WCY122"/>
      <c r="WCZ122"/>
      <c r="WDA122"/>
      <c r="WDB122"/>
      <c r="WDC122"/>
      <c r="WDD122"/>
      <c r="WDE122"/>
      <c r="WDF122"/>
      <c r="WDG122"/>
      <c r="WDH122"/>
      <c r="WDI122"/>
      <c r="WDJ122"/>
      <c r="WDK122"/>
      <c r="WDL122"/>
      <c r="WDM122"/>
      <c r="WDN122"/>
      <c r="WDO122"/>
      <c r="WDP122"/>
      <c r="WDQ122"/>
      <c r="WDR122"/>
      <c r="WDS122"/>
      <c r="WDT122"/>
      <c r="WDU122"/>
      <c r="WDV122"/>
      <c r="WDW122"/>
      <c r="WDX122"/>
      <c r="WDY122"/>
      <c r="WDZ122"/>
      <c r="WEA122"/>
      <c r="WEB122"/>
      <c r="WEC122"/>
      <c r="WED122"/>
      <c r="WEE122"/>
      <c r="WEF122"/>
      <c r="WEG122"/>
      <c r="WEH122"/>
      <c r="WEI122"/>
      <c r="WEJ122"/>
      <c r="WEK122"/>
      <c r="WEL122"/>
      <c r="WEM122"/>
      <c r="WEN122"/>
      <c r="WEO122"/>
      <c r="WEP122"/>
      <c r="WEQ122"/>
      <c r="WER122"/>
      <c r="WES122"/>
      <c r="WET122"/>
      <c r="WEU122"/>
      <c r="WEV122"/>
      <c r="WEW122"/>
      <c r="WEX122"/>
      <c r="WEY122"/>
      <c r="WEZ122"/>
      <c r="WFA122"/>
      <c r="WFB122"/>
      <c r="WFC122"/>
      <c r="WFD122"/>
      <c r="WFE122"/>
      <c r="WFF122"/>
      <c r="WFG122"/>
      <c r="WFH122"/>
      <c r="WFI122"/>
      <c r="WFJ122"/>
      <c r="WFK122"/>
      <c r="WFL122"/>
      <c r="WFM122"/>
      <c r="WFN122"/>
      <c r="WFO122"/>
      <c r="WFP122"/>
      <c r="WFQ122"/>
      <c r="WFR122"/>
      <c r="WFS122"/>
      <c r="WFT122"/>
      <c r="WFU122"/>
      <c r="WFV122"/>
      <c r="WFW122"/>
      <c r="WFX122"/>
      <c r="WFY122"/>
      <c r="WFZ122"/>
      <c r="WGA122"/>
      <c r="WGB122"/>
      <c r="WGC122"/>
      <c r="WGD122"/>
      <c r="WGE122"/>
      <c r="WGF122"/>
      <c r="WGG122"/>
      <c r="WGH122"/>
      <c r="WGI122"/>
      <c r="WGJ122"/>
      <c r="WGK122"/>
      <c r="WGL122"/>
      <c r="WGM122"/>
      <c r="WGN122"/>
      <c r="WGO122"/>
      <c r="WGP122"/>
      <c r="WGQ122"/>
      <c r="WGR122"/>
      <c r="WGS122"/>
      <c r="WGT122"/>
      <c r="WGU122"/>
      <c r="WGV122"/>
      <c r="WGW122"/>
      <c r="WGX122"/>
      <c r="WGY122"/>
      <c r="WGZ122"/>
      <c r="WHA122"/>
      <c r="WHB122"/>
      <c r="WHC122"/>
      <c r="WHD122"/>
      <c r="WHE122"/>
      <c r="WHF122"/>
      <c r="WHG122"/>
      <c r="WHH122"/>
      <c r="WHI122"/>
      <c r="WHJ122"/>
      <c r="WHK122"/>
      <c r="WHL122"/>
      <c r="WHM122"/>
      <c r="WHN122"/>
      <c r="WHO122"/>
      <c r="WHP122"/>
      <c r="WHQ122"/>
      <c r="WHR122"/>
      <c r="WHS122"/>
      <c r="WHT122"/>
      <c r="WHU122"/>
      <c r="WHV122"/>
      <c r="WHW122"/>
      <c r="WHX122"/>
      <c r="WHY122"/>
      <c r="WHZ122"/>
      <c r="WIA122"/>
      <c r="WIB122"/>
      <c r="WIC122"/>
      <c r="WID122"/>
      <c r="WIE122"/>
      <c r="WIF122"/>
      <c r="WIG122"/>
      <c r="WIH122"/>
      <c r="WII122"/>
      <c r="WIJ122"/>
      <c r="WIK122"/>
      <c r="WIL122"/>
      <c r="WIM122"/>
      <c r="WIN122"/>
      <c r="WIO122"/>
      <c r="WIP122"/>
      <c r="WIQ122"/>
      <c r="WIR122"/>
      <c r="WIS122"/>
      <c r="WIT122"/>
      <c r="WIU122"/>
      <c r="WIV122"/>
      <c r="WIW122"/>
      <c r="WIX122"/>
      <c r="WIY122"/>
      <c r="WIZ122"/>
      <c r="WJA122"/>
      <c r="WJB122"/>
      <c r="WJC122"/>
      <c r="WJD122"/>
      <c r="WJE122"/>
      <c r="WJF122"/>
      <c r="WJG122"/>
      <c r="WJH122"/>
      <c r="WJI122"/>
      <c r="WJJ122"/>
      <c r="WJK122"/>
      <c r="WJL122"/>
      <c r="WJM122"/>
      <c r="WJN122"/>
      <c r="WJO122"/>
      <c r="WJP122"/>
      <c r="WJQ122"/>
      <c r="WJR122"/>
      <c r="WJS122"/>
      <c r="WJT122"/>
      <c r="WJU122"/>
      <c r="WJV122"/>
      <c r="WJW122"/>
      <c r="WJX122"/>
      <c r="WJY122"/>
      <c r="WJZ122"/>
      <c r="WKA122"/>
      <c r="WKB122"/>
      <c r="WKC122"/>
      <c r="WKD122"/>
      <c r="WKE122"/>
      <c r="WKF122"/>
      <c r="WKG122"/>
      <c r="WKH122"/>
      <c r="WKI122"/>
      <c r="WKJ122"/>
      <c r="WKK122"/>
      <c r="WKL122"/>
      <c r="WKM122"/>
      <c r="WKN122"/>
      <c r="WKO122"/>
      <c r="WKP122"/>
      <c r="WKQ122"/>
      <c r="WKR122"/>
      <c r="WKS122"/>
      <c r="WKT122"/>
      <c r="WKU122"/>
      <c r="WKV122"/>
      <c r="WKW122"/>
      <c r="WKX122"/>
      <c r="WKY122"/>
      <c r="WKZ122"/>
      <c r="WLA122"/>
      <c r="WLB122"/>
      <c r="WLC122"/>
      <c r="WLD122"/>
      <c r="WLE122"/>
      <c r="WLF122"/>
      <c r="WLG122"/>
      <c r="WLH122"/>
      <c r="WLI122"/>
      <c r="WLJ122"/>
      <c r="WLK122"/>
      <c r="WLL122"/>
      <c r="WLM122"/>
      <c r="WLN122"/>
      <c r="WLO122"/>
      <c r="WLP122"/>
      <c r="WLQ122"/>
      <c r="WLR122"/>
      <c r="WLS122"/>
      <c r="WLT122"/>
      <c r="WLU122"/>
      <c r="WLV122"/>
      <c r="WLW122"/>
      <c r="WLX122"/>
      <c r="WLY122"/>
      <c r="WLZ122"/>
      <c r="WMA122"/>
      <c r="WMB122"/>
      <c r="WMC122"/>
      <c r="WMD122"/>
      <c r="WME122"/>
      <c r="WMF122"/>
      <c r="WMG122"/>
      <c r="WMH122"/>
      <c r="WMI122"/>
      <c r="WMJ122"/>
      <c r="WMK122"/>
      <c r="WML122"/>
      <c r="WMM122"/>
      <c r="WMN122"/>
      <c r="WMO122"/>
      <c r="WMP122"/>
      <c r="WMQ122"/>
      <c r="WMR122"/>
      <c r="WMS122"/>
      <c r="WMT122"/>
      <c r="WMU122"/>
      <c r="WMV122"/>
      <c r="WMW122"/>
      <c r="WMX122"/>
      <c r="WMY122"/>
      <c r="WMZ122"/>
      <c r="WNA122"/>
      <c r="WNB122"/>
      <c r="WNC122"/>
      <c r="WND122"/>
      <c r="WNE122"/>
      <c r="WNF122"/>
      <c r="WNG122"/>
      <c r="WNH122"/>
      <c r="WNI122"/>
      <c r="WNJ122"/>
      <c r="WNK122"/>
      <c r="WNL122"/>
      <c r="WNM122"/>
      <c r="WNN122"/>
      <c r="WNO122"/>
      <c r="WNP122"/>
      <c r="WNQ122"/>
      <c r="WNR122"/>
      <c r="WNS122"/>
      <c r="WNT122"/>
      <c r="WNU122"/>
      <c r="WNV122"/>
      <c r="WNW122"/>
      <c r="WNX122"/>
      <c r="WNY122"/>
      <c r="WNZ122"/>
      <c r="WOA122"/>
      <c r="WOB122"/>
      <c r="WOC122"/>
      <c r="WOD122"/>
      <c r="WOE122"/>
      <c r="WOF122"/>
      <c r="WOG122"/>
      <c r="WOH122"/>
      <c r="WOI122"/>
      <c r="WOJ122"/>
      <c r="WOK122"/>
      <c r="WOL122"/>
      <c r="WOM122"/>
      <c r="WON122"/>
      <c r="WOO122"/>
      <c r="WOP122"/>
      <c r="WOQ122"/>
      <c r="WOR122"/>
      <c r="WOS122"/>
      <c r="WOT122"/>
      <c r="WOU122"/>
      <c r="WOV122"/>
      <c r="WOW122"/>
      <c r="WOX122"/>
      <c r="WOY122"/>
      <c r="WOZ122"/>
      <c r="WPA122"/>
      <c r="WPB122"/>
      <c r="WPC122"/>
      <c r="WPD122"/>
      <c r="WPE122"/>
      <c r="WPF122"/>
      <c r="WPG122"/>
      <c r="WPH122"/>
      <c r="WPI122"/>
      <c r="WPJ122"/>
      <c r="WPK122"/>
      <c r="WPL122"/>
      <c r="WPM122"/>
      <c r="WPN122"/>
      <c r="WPO122"/>
      <c r="WPP122"/>
      <c r="WPQ122"/>
      <c r="WPR122"/>
      <c r="WPS122"/>
      <c r="WPT122"/>
      <c r="WPU122"/>
      <c r="WPV122"/>
      <c r="WPW122"/>
      <c r="WPX122"/>
      <c r="WPY122"/>
      <c r="WPZ122"/>
      <c r="WQA122"/>
      <c r="WQB122"/>
      <c r="WQC122"/>
      <c r="WQD122"/>
      <c r="WQE122"/>
      <c r="WQF122"/>
      <c r="WQG122"/>
      <c r="WQH122"/>
      <c r="WQI122"/>
      <c r="WQJ122"/>
      <c r="WQK122"/>
      <c r="WQL122"/>
      <c r="WQM122"/>
      <c r="WQN122"/>
      <c r="WQO122"/>
      <c r="WQP122"/>
      <c r="WQQ122"/>
      <c r="WQR122"/>
      <c r="WQS122"/>
      <c r="WQT122"/>
      <c r="WQU122"/>
      <c r="WQV122"/>
      <c r="WQW122"/>
      <c r="WQX122"/>
      <c r="WQY122"/>
      <c r="WQZ122"/>
      <c r="WRA122"/>
      <c r="WRB122"/>
      <c r="WRC122"/>
      <c r="WRD122"/>
      <c r="WRE122"/>
      <c r="WRF122"/>
      <c r="WRG122"/>
      <c r="WRH122"/>
      <c r="WRI122"/>
      <c r="WRJ122"/>
      <c r="WRK122"/>
      <c r="WRL122"/>
      <c r="WRM122"/>
      <c r="WRN122"/>
      <c r="WRO122"/>
      <c r="WRP122"/>
      <c r="WRQ122"/>
      <c r="WRR122"/>
      <c r="WRS122"/>
      <c r="WRT122"/>
      <c r="WRU122"/>
      <c r="WRV122"/>
      <c r="WRW122"/>
      <c r="WRX122"/>
      <c r="WRY122"/>
      <c r="WRZ122"/>
      <c r="WSA122"/>
      <c r="WSB122"/>
      <c r="WSC122"/>
      <c r="WSD122"/>
      <c r="WSE122"/>
      <c r="WSF122"/>
      <c r="WSG122"/>
      <c r="WSH122"/>
      <c r="WSI122"/>
      <c r="WSJ122"/>
      <c r="WSK122"/>
      <c r="WSL122"/>
      <c r="WSM122"/>
      <c r="WSN122"/>
      <c r="WSO122"/>
      <c r="WSP122"/>
      <c r="WSQ122"/>
      <c r="WSR122"/>
      <c r="WSS122"/>
      <c r="WST122"/>
      <c r="WSU122"/>
      <c r="WSV122"/>
      <c r="WSW122"/>
      <c r="WSX122"/>
      <c r="WSY122"/>
      <c r="WSZ122"/>
      <c r="WTA122"/>
      <c r="WTB122"/>
      <c r="WTC122"/>
      <c r="WTD122"/>
      <c r="WTE122"/>
      <c r="WTF122"/>
      <c r="WTG122"/>
      <c r="WTH122"/>
      <c r="WTI122"/>
      <c r="WTJ122"/>
      <c r="WTK122"/>
      <c r="WTL122"/>
      <c r="WTM122"/>
      <c r="WTN122"/>
      <c r="WTO122"/>
      <c r="WTP122"/>
      <c r="WTQ122"/>
      <c r="WTR122"/>
      <c r="WTS122"/>
      <c r="WTT122"/>
      <c r="WTU122"/>
      <c r="WTV122"/>
      <c r="WTW122"/>
      <c r="WTX122"/>
      <c r="WTY122"/>
      <c r="WTZ122"/>
      <c r="WUA122"/>
      <c r="WUB122"/>
      <c r="WUC122"/>
      <c r="WUD122"/>
      <c r="WUE122"/>
      <c r="WUF122"/>
      <c r="WUG122"/>
      <c r="WUH122"/>
      <c r="WUI122"/>
      <c r="WUJ122"/>
      <c r="WUK122"/>
      <c r="WUL122"/>
      <c r="WUM122"/>
      <c r="WUN122"/>
      <c r="WUO122"/>
      <c r="WUP122"/>
      <c r="WUQ122"/>
      <c r="WUR122"/>
      <c r="WUS122"/>
      <c r="WUT122"/>
      <c r="WUU122"/>
      <c r="WUV122"/>
      <c r="WUW122"/>
      <c r="WUX122"/>
      <c r="WUY122"/>
      <c r="WUZ122"/>
      <c r="WVA122"/>
      <c r="WVB122"/>
      <c r="WVC122"/>
      <c r="WVD122"/>
      <c r="WVE122"/>
      <c r="WVF122"/>
      <c r="WVG122"/>
      <c r="WVH122"/>
      <c r="WVI122"/>
      <c r="WVJ122"/>
      <c r="WVK122"/>
      <c r="WVL122"/>
      <c r="WVM122"/>
      <c r="WVN122"/>
      <c r="WVO122"/>
      <c r="WVP122"/>
      <c r="WVQ122"/>
      <c r="WVR122"/>
      <c r="WVS122"/>
      <c r="WVT122"/>
      <c r="WVU122"/>
      <c r="WVV122"/>
      <c r="WVW122"/>
      <c r="WVX122"/>
      <c r="WVY122"/>
      <c r="WVZ122"/>
      <c r="WWA122"/>
      <c r="WWB122"/>
      <c r="WWC122"/>
      <c r="WWD122"/>
      <c r="WWE122"/>
      <c r="WWF122"/>
      <c r="WWG122"/>
      <c r="WWH122"/>
      <c r="WWI122"/>
      <c r="WWJ122"/>
      <c r="WWK122"/>
      <c r="WWL122"/>
      <c r="WWM122"/>
      <c r="WWN122"/>
      <c r="WWO122"/>
      <c r="WWP122"/>
      <c r="WWQ122"/>
      <c r="WWR122"/>
      <c r="WWS122"/>
      <c r="WWT122"/>
      <c r="WWU122"/>
      <c r="WWV122"/>
      <c r="WWW122"/>
      <c r="WWX122"/>
      <c r="WWY122"/>
      <c r="WWZ122"/>
      <c r="WXA122"/>
      <c r="WXB122"/>
      <c r="WXC122"/>
      <c r="WXD122"/>
      <c r="WXE122"/>
      <c r="WXF122"/>
      <c r="WXG122"/>
      <c r="WXH122"/>
      <c r="WXI122"/>
      <c r="WXJ122"/>
      <c r="WXK122"/>
      <c r="WXL122"/>
      <c r="WXM122"/>
      <c r="WXN122"/>
      <c r="WXO122"/>
      <c r="WXP122"/>
      <c r="WXQ122"/>
      <c r="WXR122"/>
      <c r="WXS122"/>
      <c r="WXT122"/>
      <c r="WXU122"/>
      <c r="WXV122"/>
      <c r="WXW122"/>
      <c r="WXX122"/>
      <c r="WXY122"/>
      <c r="WXZ122"/>
      <c r="WYA122"/>
      <c r="WYB122"/>
      <c r="WYC122"/>
      <c r="WYD122"/>
      <c r="WYE122"/>
      <c r="WYF122"/>
      <c r="WYG122"/>
      <c r="WYH122"/>
      <c r="WYI122"/>
      <c r="WYJ122"/>
      <c r="WYK122"/>
      <c r="WYL122"/>
      <c r="WYM122"/>
      <c r="WYN122"/>
      <c r="WYO122"/>
      <c r="WYP122"/>
      <c r="WYQ122"/>
      <c r="WYR122"/>
      <c r="WYS122"/>
      <c r="WYT122"/>
      <c r="WYU122"/>
      <c r="WYV122"/>
      <c r="WYW122"/>
      <c r="WYX122"/>
      <c r="WYY122"/>
      <c r="WYZ122"/>
      <c r="WZA122"/>
      <c r="WZB122"/>
      <c r="WZC122"/>
      <c r="WZD122"/>
      <c r="WZE122"/>
      <c r="WZF122"/>
      <c r="WZG122"/>
      <c r="WZH122"/>
      <c r="WZI122"/>
      <c r="WZJ122"/>
      <c r="WZK122"/>
      <c r="WZL122"/>
      <c r="WZM122"/>
      <c r="WZN122"/>
      <c r="WZO122"/>
      <c r="WZP122"/>
      <c r="WZQ122"/>
      <c r="WZR122"/>
      <c r="WZS122"/>
      <c r="WZT122"/>
      <c r="WZU122"/>
      <c r="WZV122"/>
      <c r="WZW122"/>
      <c r="WZX122"/>
      <c r="WZY122"/>
      <c r="WZZ122"/>
      <c r="XAA122"/>
      <c r="XAB122"/>
      <c r="XAC122"/>
      <c r="XAD122"/>
      <c r="XAE122"/>
      <c r="XAF122"/>
      <c r="XAG122"/>
      <c r="XAH122"/>
      <c r="XAI122"/>
      <c r="XAJ122"/>
      <c r="XAK122"/>
      <c r="XAL122"/>
      <c r="XAM122"/>
      <c r="XAN122"/>
      <c r="XAO122"/>
      <c r="XAP122"/>
      <c r="XAQ122"/>
      <c r="XAR122"/>
      <c r="XAS122"/>
      <c r="XAT122"/>
      <c r="XAU122"/>
      <c r="XAV122"/>
      <c r="XAW122"/>
      <c r="XAX122"/>
      <c r="XAY122"/>
      <c r="XAZ122"/>
      <c r="XBA122"/>
      <c r="XBB122"/>
      <c r="XBC122"/>
      <c r="XBD122"/>
      <c r="XBE122"/>
      <c r="XBF122"/>
      <c r="XBG122"/>
      <c r="XBH122"/>
      <c r="XBI122"/>
      <c r="XBJ122"/>
      <c r="XBK122"/>
      <c r="XBL122"/>
      <c r="XBM122"/>
      <c r="XBN122"/>
      <c r="XBO122"/>
      <c r="XBP122"/>
      <c r="XBQ122"/>
      <c r="XBR122"/>
      <c r="XBS122"/>
      <c r="XBT122"/>
      <c r="XBU122"/>
      <c r="XBV122"/>
      <c r="XBW122"/>
      <c r="XBX122"/>
      <c r="XBY122"/>
      <c r="XBZ122"/>
      <c r="XCA122"/>
      <c r="XCB122"/>
      <c r="XCC122"/>
      <c r="XCD122"/>
      <c r="XCE122"/>
      <c r="XCF122"/>
      <c r="XCG122"/>
      <c r="XCH122"/>
      <c r="XCI122"/>
      <c r="XCJ122"/>
      <c r="XCK122"/>
      <c r="XCL122"/>
      <c r="XCM122"/>
      <c r="XCN122"/>
      <c r="XCO122"/>
      <c r="XCP122"/>
      <c r="XCQ122"/>
      <c r="XCR122"/>
      <c r="XCS122"/>
      <c r="XCT122"/>
      <c r="XCU122"/>
      <c r="XCV122"/>
      <c r="XCW122"/>
      <c r="XCX122"/>
      <c r="XCY122"/>
      <c r="XCZ122"/>
      <c r="XDA122"/>
      <c r="XDB122"/>
      <c r="XDC122"/>
      <c r="XDD122"/>
      <c r="XDE122"/>
      <c r="XDF122"/>
      <c r="XDG122"/>
      <c r="XDH122"/>
      <c r="XDI122"/>
      <c r="XDJ122"/>
      <c r="XDK122"/>
      <c r="XDL122"/>
      <c r="XDM122"/>
      <c r="XDN122"/>
      <c r="XDO122"/>
      <c r="XDP122"/>
      <c r="XDQ122"/>
      <c r="XDR122"/>
      <c r="XDS122"/>
      <c r="XDT122"/>
      <c r="XDU122"/>
      <c r="XDV122"/>
      <c r="XDW122"/>
      <c r="XDX122"/>
      <c r="XDY122"/>
      <c r="XDZ122"/>
      <c r="XEA122"/>
      <c r="XEB122"/>
      <c r="XEC122"/>
      <c r="XED122"/>
      <c r="XEE122"/>
      <c r="XEF122"/>
      <c r="XEG122"/>
      <c r="XEH122"/>
      <c r="XEI122"/>
      <c r="XEJ122"/>
      <c r="XEK122"/>
      <c r="XEL122"/>
      <c r="XEM122"/>
      <c r="XEN122"/>
      <c r="XEO122"/>
      <c r="XEP122"/>
      <c r="XEQ122"/>
      <c r="XER122"/>
      <c r="XES122"/>
      <c r="XET122"/>
      <c r="XEU122"/>
      <c r="XEV122"/>
      <c r="XEW122"/>
      <c r="XEX122"/>
      <c r="XEY122"/>
      <c r="XEZ122"/>
    </row>
    <row r="123" spans="1:16380" x14ac:dyDescent="0.25"/>
    <row r="124" spans="1:16380" x14ac:dyDescent="0.25"/>
    <row r="125" spans="1:16380" x14ac:dyDescent="0.25"/>
    <row r="126" spans="1:16380" x14ac:dyDescent="0.25"/>
    <row r="127" spans="1:16380" x14ac:dyDescent="0.25"/>
    <row r="128" spans="1:16380" x14ac:dyDescent="0.25"/>
  </sheetData>
  <mergeCells count="12285">
    <mergeCell ref="K2:L5"/>
    <mergeCell ref="O16:R16"/>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S28:V28"/>
    <mergeCell ref="W28:Z28"/>
    <mergeCell ref="AA28:AD28"/>
    <mergeCell ref="AE28:AH28"/>
    <mergeCell ref="AI28:AL28"/>
    <mergeCell ref="AM28:AP28"/>
    <mergeCell ref="AQ28:AT28"/>
    <mergeCell ref="AU28:AX28"/>
    <mergeCell ref="AY28:BB28"/>
    <mergeCell ref="BC28:BF28"/>
    <mergeCell ref="BG28:BJ28"/>
    <mergeCell ref="BK28:BN28"/>
    <mergeCell ref="BO28:BR28"/>
    <mergeCell ref="BS28:BV28"/>
    <mergeCell ref="BW28:BZ28"/>
    <mergeCell ref="CA28:CD28"/>
    <mergeCell ref="CE28:CH28"/>
    <mergeCell ref="O27:R27"/>
    <mergeCell ref="O8:R9"/>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LW34:LZ34"/>
    <mergeCell ref="MA34:MD34"/>
    <mergeCell ref="ME34:MH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RS34:RV34"/>
    <mergeCell ref="RW34:RZ34"/>
    <mergeCell ref="SA34:SD34"/>
    <mergeCell ref="SE34:SH34"/>
    <mergeCell ref="SI34:SL34"/>
    <mergeCell ref="QY34:RB34"/>
    <mergeCell ref="RC34:RF34"/>
    <mergeCell ref="RG34:RJ34"/>
    <mergeCell ref="RK34:RN34"/>
    <mergeCell ref="RO34:RR34"/>
    <mergeCell ref="JS34:JV34"/>
    <mergeCell ref="JW34:JZ34"/>
    <mergeCell ref="IM34:IP34"/>
    <mergeCell ref="IQ34:IT34"/>
    <mergeCell ref="IU34:IX34"/>
    <mergeCell ref="IY34:JB34"/>
    <mergeCell ref="JC34:JF34"/>
    <mergeCell ref="HS34:HV34"/>
    <mergeCell ref="HW34:HZ34"/>
    <mergeCell ref="IA34:ID34"/>
    <mergeCell ref="IE34:IH34"/>
    <mergeCell ref="II34:IL34"/>
    <mergeCell ref="S34:V34"/>
    <mergeCell ref="W34:Z34"/>
    <mergeCell ref="AA34:AD34"/>
    <mergeCell ref="AE34:AH34"/>
    <mergeCell ref="AI34:AL34"/>
    <mergeCell ref="AM34:AP34"/>
    <mergeCell ref="AQ34:AT34"/>
    <mergeCell ref="AU34:AX34"/>
    <mergeCell ref="AY34:BB34"/>
    <mergeCell ref="BC34:BF34"/>
    <mergeCell ref="BG34:BJ34"/>
    <mergeCell ref="BK34:BN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CI34:CL34"/>
    <mergeCell ref="CM34:CP34"/>
    <mergeCell ref="CQ34:CT34"/>
    <mergeCell ref="CU34:CX34"/>
    <mergeCell ref="CY34:DB34"/>
    <mergeCell ref="BO34:BR34"/>
    <mergeCell ref="BS34:BV34"/>
    <mergeCell ref="BW34:BZ34"/>
    <mergeCell ref="CA34:CD34"/>
    <mergeCell ref="CE34:CH34"/>
    <mergeCell ref="GY34:HB34"/>
    <mergeCell ref="HC34:HF34"/>
    <mergeCell ref="HG34:HJ34"/>
    <mergeCell ref="HK34:HN34"/>
    <mergeCell ref="HO34:HR34"/>
    <mergeCell ref="GE34:GH34"/>
    <mergeCell ref="GI34:GL34"/>
    <mergeCell ref="GM34:GP34"/>
    <mergeCell ref="GQ34:GT34"/>
    <mergeCell ref="GU34:GX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SM34:SP34"/>
    <mergeCell ref="SQ34:ST34"/>
    <mergeCell ref="SU34:SX34"/>
    <mergeCell ref="SY34:TB34"/>
    <mergeCell ref="TC34:TF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XW34:XZ34"/>
    <mergeCell ref="YA34:YD34"/>
    <mergeCell ref="YE34:YH34"/>
    <mergeCell ref="YI34:YL34"/>
    <mergeCell ref="YM34:YP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DG34:ADJ34"/>
    <mergeCell ref="ADK34:ADN34"/>
    <mergeCell ref="ADO34:ADR34"/>
    <mergeCell ref="ADS34:ADV34"/>
    <mergeCell ref="ADW34:ADZ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IQ34:AIT34"/>
    <mergeCell ref="AIU34:AIX34"/>
    <mergeCell ref="AIY34:AJB34"/>
    <mergeCell ref="AJC34:AJF34"/>
    <mergeCell ref="AJG34:AJJ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OA34:AOD34"/>
    <mergeCell ref="AOE34:AOH34"/>
    <mergeCell ref="AOI34:AOL34"/>
    <mergeCell ref="AOM34:AOP34"/>
    <mergeCell ref="AOQ34:AOT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ATK34:ATN34"/>
    <mergeCell ref="ATO34:ATR34"/>
    <mergeCell ref="ATS34:ATV34"/>
    <mergeCell ref="ATW34:ATZ34"/>
    <mergeCell ref="AUA34:AUD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AYU34:AYX34"/>
    <mergeCell ref="AYY34:AZB34"/>
    <mergeCell ref="AZC34:AZF34"/>
    <mergeCell ref="AZG34:AZJ34"/>
    <mergeCell ref="AZK34:AZN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EE34:BEH34"/>
    <mergeCell ref="BEI34:BEL34"/>
    <mergeCell ref="BEM34:BEP34"/>
    <mergeCell ref="BEQ34:BET34"/>
    <mergeCell ref="BEU34:BEX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JO34:BJR34"/>
    <mergeCell ref="BJS34:BJV34"/>
    <mergeCell ref="BJW34:BJZ34"/>
    <mergeCell ref="BKA34:BKD34"/>
    <mergeCell ref="BKE34:BKH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OY34:BPB34"/>
    <mergeCell ref="BPC34:BPF34"/>
    <mergeCell ref="BPG34:BPJ34"/>
    <mergeCell ref="BPK34:BPN34"/>
    <mergeCell ref="BPO34:BPR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BUI34:BUL34"/>
    <mergeCell ref="BUM34:BUP34"/>
    <mergeCell ref="BUQ34:BUT34"/>
    <mergeCell ref="BUU34:BUX34"/>
    <mergeCell ref="BUY34:BVB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BZS34:BZV34"/>
    <mergeCell ref="BZW34:BZZ34"/>
    <mergeCell ref="CAA34:CAD34"/>
    <mergeCell ref="CAE34:CAH34"/>
    <mergeCell ref="CAI34:CAL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FC34:CFF34"/>
    <mergeCell ref="CFG34:CFJ34"/>
    <mergeCell ref="CFK34:CFN34"/>
    <mergeCell ref="CFO34:CFR34"/>
    <mergeCell ref="CFS34:CFV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KM34:CKP34"/>
    <mergeCell ref="CKQ34:CKT34"/>
    <mergeCell ref="CKU34:CKX34"/>
    <mergeCell ref="CKY34:CLB34"/>
    <mergeCell ref="CLC34:CLF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CPW34:CPZ34"/>
    <mergeCell ref="CQA34:CQD34"/>
    <mergeCell ref="CQE34:CQH34"/>
    <mergeCell ref="CQI34:CQL34"/>
    <mergeCell ref="CQM34:CQP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CVG34:CVJ34"/>
    <mergeCell ref="CVK34:CVN34"/>
    <mergeCell ref="CVO34:CVR34"/>
    <mergeCell ref="CVS34:CVV34"/>
    <mergeCell ref="CVW34:CVZ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AQ34:DAT34"/>
    <mergeCell ref="DAU34:DAX34"/>
    <mergeCell ref="DAY34:DBB34"/>
    <mergeCell ref="DBC34:DBF34"/>
    <mergeCell ref="DBG34:DBJ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GA34:DGD34"/>
    <mergeCell ref="DGE34:DGH34"/>
    <mergeCell ref="DGI34:DGL34"/>
    <mergeCell ref="DGM34:DGP34"/>
    <mergeCell ref="DGQ34:DGT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LK34:DLN34"/>
    <mergeCell ref="DLO34:DLR34"/>
    <mergeCell ref="DLS34:DLV34"/>
    <mergeCell ref="DLW34:DLZ34"/>
    <mergeCell ref="DMA34:DMD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DQU34:DQX34"/>
    <mergeCell ref="DQY34:DRB34"/>
    <mergeCell ref="DRC34:DRF34"/>
    <mergeCell ref="DRG34:DRJ34"/>
    <mergeCell ref="DRK34:DRN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DWE34:DWH34"/>
    <mergeCell ref="DWI34:DWL34"/>
    <mergeCell ref="DWM34:DWP34"/>
    <mergeCell ref="DWQ34:DWT34"/>
    <mergeCell ref="DWU34:DWX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BO34:EBR34"/>
    <mergeCell ref="EBS34:EBV34"/>
    <mergeCell ref="EBW34:EBZ34"/>
    <mergeCell ref="ECA34:ECD34"/>
    <mergeCell ref="ECE34:ECH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GY34:EHB34"/>
    <mergeCell ref="EHC34:EHF34"/>
    <mergeCell ref="EHG34:EHJ34"/>
    <mergeCell ref="EHK34:EHN34"/>
    <mergeCell ref="EHO34:EHR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MI34:EML34"/>
    <mergeCell ref="EMM34:EMP34"/>
    <mergeCell ref="EMQ34:EMT34"/>
    <mergeCell ref="EMU34:EMX34"/>
    <mergeCell ref="EMY34:ENB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ERS34:ERV34"/>
    <mergeCell ref="ERW34:ERZ34"/>
    <mergeCell ref="ESA34:ESD34"/>
    <mergeCell ref="ESE34:ESH34"/>
    <mergeCell ref="ESI34:ESL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EXC34:EXF34"/>
    <mergeCell ref="EXG34:EXJ34"/>
    <mergeCell ref="EXK34:EXN34"/>
    <mergeCell ref="EXO34:EXR34"/>
    <mergeCell ref="EXS34:EXV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CM34:FCP34"/>
    <mergeCell ref="FCQ34:FCT34"/>
    <mergeCell ref="FCU34:FCX34"/>
    <mergeCell ref="FCY34:FDB34"/>
    <mergeCell ref="FDC34:FDF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HW34:FHZ34"/>
    <mergeCell ref="FIA34:FID34"/>
    <mergeCell ref="FIE34:FIH34"/>
    <mergeCell ref="FII34:FIL34"/>
    <mergeCell ref="FIM34:FIP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NG34:FNJ34"/>
    <mergeCell ref="FNK34:FNN34"/>
    <mergeCell ref="FNO34:FNR34"/>
    <mergeCell ref="FNS34:FNV34"/>
    <mergeCell ref="FNW34:FNZ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FSQ34:FST34"/>
    <mergeCell ref="FSU34:FSX34"/>
    <mergeCell ref="FSY34:FTB34"/>
    <mergeCell ref="FTC34:FTF34"/>
    <mergeCell ref="FTG34:FTJ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FYA34:FYD34"/>
    <mergeCell ref="FYE34:FYH34"/>
    <mergeCell ref="FYI34:FYL34"/>
    <mergeCell ref="FYM34:FYP34"/>
    <mergeCell ref="FYQ34:FYT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DK34:GDN34"/>
    <mergeCell ref="GDO34:GDR34"/>
    <mergeCell ref="GDS34:GDV34"/>
    <mergeCell ref="GDW34:GDZ34"/>
    <mergeCell ref="GEA34:GED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IU34:GIX34"/>
    <mergeCell ref="GIY34:GJB34"/>
    <mergeCell ref="GJC34:GJF34"/>
    <mergeCell ref="GJG34:GJJ34"/>
    <mergeCell ref="GJK34:GJN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OE34:GOH34"/>
    <mergeCell ref="GOI34:GOL34"/>
    <mergeCell ref="GOM34:GOP34"/>
    <mergeCell ref="GOQ34:GOT34"/>
    <mergeCell ref="GOU34:GOX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GTO34:GTR34"/>
    <mergeCell ref="GTS34:GTV34"/>
    <mergeCell ref="GTW34:GTZ34"/>
    <mergeCell ref="GUA34:GUD34"/>
    <mergeCell ref="GUE34:GUH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GYY34:GZB34"/>
    <mergeCell ref="GZC34:GZF34"/>
    <mergeCell ref="GZG34:GZJ34"/>
    <mergeCell ref="GZK34:GZN34"/>
    <mergeCell ref="GZO34:GZR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EI34:HEL34"/>
    <mergeCell ref="HEM34:HEP34"/>
    <mergeCell ref="HEQ34:HET34"/>
    <mergeCell ref="HEU34:HEX34"/>
    <mergeCell ref="HEY34:HFB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JS34:HJV34"/>
    <mergeCell ref="HJW34:HJZ34"/>
    <mergeCell ref="HKA34:HKD34"/>
    <mergeCell ref="HKE34:HKH34"/>
    <mergeCell ref="HKI34:HKL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PC34:HPF34"/>
    <mergeCell ref="HPG34:HPJ34"/>
    <mergeCell ref="HPK34:HPN34"/>
    <mergeCell ref="HPO34:HPR34"/>
    <mergeCell ref="HPS34:HPV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HUM34:HUP34"/>
    <mergeCell ref="HUQ34:HUT34"/>
    <mergeCell ref="HUU34:HUX34"/>
    <mergeCell ref="HUY34:HVB34"/>
    <mergeCell ref="HVC34:HVF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HZW34:HZZ34"/>
    <mergeCell ref="IAA34:IAD34"/>
    <mergeCell ref="IAE34:IAH34"/>
    <mergeCell ref="IAI34:IAL34"/>
    <mergeCell ref="IAM34:IAP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FG34:IFJ34"/>
    <mergeCell ref="IFK34:IFN34"/>
    <mergeCell ref="IFO34:IFR34"/>
    <mergeCell ref="IFS34:IFV34"/>
    <mergeCell ref="IFW34:IFZ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KQ34:IKT34"/>
    <mergeCell ref="IKU34:IKX34"/>
    <mergeCell ref="IKY34:ILB34"/>
    <mergeCell ref="ILC34:ILF34"/>
    <mergeCell ref="ILG34:ILJ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IQA34:IQD34"/>
    <mergeCell ref="IQE34:IQH34"/>
    <mergeCell ref="IQI34:IQL34"/>
    <mergeCell ref="IQM34:IQP34"/>
    <mergeCell ref="IQQ34:IQT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IVK34:IVN34"/>
    <mergeCell ref="IVO34:IVR34"/>
    <mergeCell ref="IVS34:IVV34"/>
    <mergeCell ref="IVW34:IVZ34"/>
    <mergeCell ref="IWA34:IWD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AU34:JAX34"/>
    <mergeCell ref="JAY34:JBB34"/>
    <mergeCell ref="JBC34:JBF34"/>
    <mergeCell ref="JBG34:JBJ34"/>
    <mergeCell ref="JBK34:JBN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GE34:JGH34"/>
    <mergeCell ref="JGI34:JGL34"/>
    <mergeCell ref="JGM34:JGP34"/>
    <mergeCell ref="JGQ34:JGT34"/>
    <mergeCell ref="JGU34:JGX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LO34:JLR34"/>
    <mergeCell ref="JLS34:JLV34"/>
    <mergeCell ref="JLW34:JLZ34"/>
    <mergeCell ref="JMA34:JMD34"/>
    <mergeCell ref="JME34:JMH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JQY34:JRB34"/>
    <mergeCell ref="JRC34:JRF34"/>
    <mergeCell ref="JRG34:JRJ34"/>
    <mergeCell ref="JRK34:JRN34"/>
    <mergeCell ref="JRO34:JRR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JWI34:JWL34"/>
    <mergeCell ref="JWM34:JWP34"/>
    <mergeCell ref="JWQ34:JWT34"/>
    <mergeCell ref="JWU34:JWX34"/>
    <mergeCell ref="JWY34:JXB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BS34:KBV34"/>
    <mergeCell ref="KBW34:KBZ34"/>
    <mergeCell ref="KCA34:KCD34"/>
    <mergeCell ref="KCE34:KCH34"/>
    <mergeCell ref="KCI34:KCL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HC34:KHF34"/>
    <mergeCell ref="KHG34:KHJ34"/>
    <mergeCell ref="KHK34:KHN34"/>
    <mergeCell ref="KHO34:KHR34"/>
    <mergeCell ref="KHS34:KHV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MM34:KMP34"/>
    <mergeCell ref="KMQ34:KMT34"/>
    <mergeCell ref="KMU34:KMX34"/>
    <mergeCell ref="KMY34:KNB34"/>
    <mergeCell ref="KNC34:KNF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KRW34:KRZ34"/>
    <mergeCell ref="KSA34:KSD34"/>
    <mergeCell ref="KSE34:KSH34"/>
    <mergeCell ref="KSI34:KSL34"/>
    <mergeCell ref="KSM34:KSP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KXG34:KXJ34"/>
    <mergeCell ref="KXK34:KXN34"/>
    <mergeCell ref="KXO34:KXR34"/>
    <mergeCell ref="KXS34:KXV34"/>
    <mergeCell ref="KXW34:KXZ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CQ34:LCT34"/>
    <mergeCell ref="LCU34:LCX34"/>
    <mergeCell ref="LCY34:LDB34"/>
    <mergeCell ref="LDC34:LDF34"/>
    <mergeCell ref="LDG34:LDJ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IA34:LID34"/>
    <mergeCell ref="LIE34:LIH34"/>
    <mergeCell ref="LII34:LIL34"/>
    <mergeCell ref="LIM34:LIP34"/>
    <mergeCell ref="LIQ34:LIT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NK34:LNN34"/>
    <mergeCell ref="LNO34:LNR34"/>
    <mergeCell ref="LNS34:LNV34"/>
    <mergeCell ref="LNW34:LNZ34"/>
    <mergeCell ref="LOA34:LOD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LSU34:LSX34"/>
    <mergeCell ref="LSY34:LTB34"/>
    <mergeCell ref="LTC34:LTF34"/>
    <mergeCell ref="LTG34:LTJ34"/>
    <mergeCell ref="LTK34:LTN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LYE34:LYH34"/>
    <mergeCell ref="LYI34:LYL34"/>
    <mergeCell ref="LYM34:LYP34"/>
    <mergeCell ref="LYQ34:LYT34"/>
    <mergeCell ref="LYU34:LYX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DO34:MDR34"/>
    <mergeCell ref="MDS34:MDV34"/>
    <mergeCell ref="MDW34:MDZ34"/>
    <mergeCell ref="MEA34:MED34"/>
    <mergeCell ref="MEE34:MEH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IY34:MJB34"/>
    <mergeCell ref="MJC34:MJF34"/>
    <mergeCell ref="MJG34:MJJ34"/>
    <mergeCell ref="MJK34:MJN34"/>
    <mergeCell ref="MJO34:MJR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OI34:MOL34"/>
    <mergeCell ref="MOM34:MOP34"/>
    <mergeCell ref="MOQ34:MOT34"/>
    <mergeCell ref="MOU34:MOX34"/>
    <mergeCell ref="MOY34:MPB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MTS34:MTV34"/>
    <mergeCell ref="MTW34:MTZ34"/>
    <mergeCell ref="MUA34:MUD34"/>
    <mergeCell ref="MUE34:MUH34"/>
    <mergeCell ref="MUI34:MUL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MZC34:MZF34"/>
    <mergeCell ref="MZG34:MZJ34"/>
    <mergeCell ref="MZK34:MZN34"/>
    <mergeCell ref="MZO34:MZR34"/>
    <mergeCell ref="MZS34:MZV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EM34:NEP34"/>
    <mergeCell ref="NEQ34:NET34"/>
    <mergeCell ref="NEU34:NEX34"/>
    <mergeCell ref="NEY34:NFB34"/>
    <mergeCell ref="NFC34:NFF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JW34:NJZ34"/>
    <mergeCell ref="NKA34:NKD34"/>
    <mergeCell ref="NKE34:NKH34"/>
    <mergeCell ref="NKI34:NKL34"/>
    <mergeCell ref="NKM34:NKP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NPG34:NPJ34"/>
    <mergeCell ref="NPK34:NPN34"/>
    <mergeCell ref="NPO34:NPR34"/>
    <mergeCell ref="NPS34:NPV34"/>
    <mergeCell ref="NPW34:NPZ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NUQ34:NUT34"/>
    <mergeCell ref="NUU34:NUX34"/>
    <mergeCell ref="NUY34:NVB34"/>
    <mergeCell ref="NVC34:NVF34"/>
    <mergeCell ref="NVG34:NVJ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AA34:OAD34"/>
    <mergeCell ref="OAE34:OAH34"/>
    <mergeCell ref="OAI34:OAL34"/>
    <mergeCell ref="OAM34:OAP34"/>
    <mergeCell ref="OAQ34:OAT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FK34:OFN34"/>
    <mergeCell ref="OFO34:OFR34"/>
    <mergeCell ref="OFS34:OFV34"/>
    <mergeCell ref="OFW34:OFZ34"/>
    <mergeCell ref="OGA34:OGD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KU34:OKX34"/>
    <mergeCell ref="OKY34:OLB34"/>
    <mergeCell ref="OLC34:OLF34"/>
    <mergeCell ref="OLG34:OLJ34"/>
    <mergeCell ref="OLK34:OLN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OQE34:OQH34"/>
    <mergeCell ref="OQI34:OQL34"/>
    <mergeCell ref="OQM34:OQP34"/>
    <mergeCell ref="OQQ34:OQT34"/>
    <mergeCell ref="OQU34:OQX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OVO34:OVR34"/>
    <mergeCell ref="OVS34:OVV34"/>
    <mergeCell ref="OVW34:OVZ34"/>
    <mergeCell ref="OWA34:OWD34"/>
    <mergeCell ref="OWE34:OWH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AY34:PBB34"/>
    <mergeCell ref="PBC34:PBF34"/>
    <mergeCell ref="PBG34:PBJ34"/>
    <mergeCell ref="PBK34:PBN34"/>
    <mergeCell ref="PBO34:PBR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GI34:PGL34"/>
    <mergeCell ref="PGM34:PGP34"/>
    <mergeCell ref="PGQ34:PGT34"/>
    <mergeCell ref="PGU34:PGX34"/>
    <mergeCell ref="PGY34:PHB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LS34:PLV34"/>
    <mergeCell ref="PLW34:PLZ34"/>
    <mergeCell ref="PMA34:PMD34"/>
    <mergeCell ref="PME34:PMH34"/>
    <mergeCell ref="PMI34:PML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PRC34:PRF34"/>
    <mergeCell ref="PRG34:PRJ34"/>
    <mergeCell ref="PRK34:PRN34"/>
    <mergeCell ref="PRO34:PRR34"/>
    <mergeCell ref="PRS34:PRV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PWM34:PWP34"/>
    <mergeCell ref="PWQ34:PWT34"/>
    <mergeCell ref="PWU34:PWX34"/>
    <mergeCell ref="PWY34:PXB34"/>
    <mergeCell ref="PXC34:PXF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BW34:QBZ34"/>
    <mergeCell ref="QCA34:QCD34"/>
    <mergeCell ref="QCE34:QCH34"/>
    <mergeCell ref="QCI34:QCL34"/>
    <mergeCell ref="QCM34:QCP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HG34:QHJ34"/>
    <mergeCell ref="QHK34:QHN34"/>
    <mergeCell ref="QHO34:QHR34"/>
    <mergeCell ref="QHS34:QHV34"/>
    <mergeCell ref="QHW34:QHZ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MQ34:QMT34"/>
    <mergeCell ref="QMU34:QMX34"/>
    <mergeCell ref="QMY34:QNB34"/>
    <mergeCell ref="QNC34:QNF34"/>
    <mergeCell ref="QNG34:QNJ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QSA34:QSD34"/>
    <mergeCell ref="QSE34:QSH34"/>
    <mergeCell ref="QSI34:QSL34"/>
    <mergeCell ref="QSM34:QSP34"/>
    <mergeCell ref="QSQ34:QST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QXK34:QXN34"/>
    <mergeCell ref="QXO34:QXR34"/>
    <mergeCell ref="QXS34:QXV34"/>
    <mergeCell ref="QXW34:QXZ34"/>
    <mergeCell ref="QYA34:QYD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CU34:RCX34"/>
    <mergeCell ref="RCY34:RDB34"/>
    <mergeCell ref="RDC34:RDF34"/>
    <mergeCell ref="RDG34:RDJ34"/>
    <mergeCell ref="RDK34:RDN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IE34:RIH34"/>
    <mergeCell ref="RII34:RIL34"/>
    <mergeCell ref="RIM34:RIP34"/>
    <mergeCell ref="RIQ34:RIT34"/>
    <mergeCell ref="RIU34:RIX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NO34:RNR34"/>
    <mergeCell ref="RNS34:RNV34"/>
    <mergeCell ref="RNW34:RNZ34"/>
    <mergeCell ref="ROA34:ROD34"/>
    <mergeCell ref="ROE34:ROH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RSY34:RTB34"/>
    <mergeCell ref="RTC34:RTF34"/>
    <mergeCell ref="RTG34:RTJ34"/>
    <mergeCell ref="RTK34:RTN34"/>
    <mergeCell ref="RTO34:RTR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RYI34:RYL34"/>
    <mergeCell ref="RYM34:RYP34"/>
    <mergeCell ref="RYQ34:RYT34"/>
    <mergeCell ref="RYU34:RYX34"/>
    <mergeCell ref="RYY34:RZB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DS34:SDV34"/>
    <mergeCell ref="SDW34:SDZ34"/>
    <mergeCell ref="SEA34:SED34"/>
    <mergeCell ref="SEE34:SEH34"/>
    <mergeCell ref="SEI34:SEL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JC34:SJF34"/>
    <mergeCell ref="SJG34:SJJ34"/>
    <mergeCell ref="SJK34:SJN34"/>
    <mergeCell ref="SJO34:SJR34"/>
    <mergeCell ref="SJS34:SJV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OM34:SOP34"/>
    <mergeCell ref="SOQ34:SOT34"/>
    <mergeCell ref="SOU34:SOX34"/>
    <mergeCell ref="SOY34:SPB34"/>
    <mergeCell ref="SPC34:SPF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STW34:STZ34"/>
    <mergeCell ref="SUA34:SUD34"/>
    <mergeCell ref="SUE34:SUH34"/>
    <mergeCell ref="SUI34:SUL34"/>
    <mergeCell ref="SUM34:SUP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SZG34:SZJ34"/>
    <mergeCell ref="SZK34:SZN34"/>
    <mergeCell ref="SZO34:SZR34"/>
    <mergeCell ref="SZS34:SZV34"/>
    <mergeCell ref="SZW34:SZZ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EQ34:TET34"/>
    <mergeCell ref="TEU34:TEX34"/>
    <mergeCell ref="TEY34:TFB34"/>
    <mergeCell ref="TFC34:TFF34"/>
    <mergeCell ref="TFG34:TFJ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KA34:TKD34"/>
    <mergeCell ref="TKE34:TKH34"/>
    <mergeCell ref="TKI34:TKL34"/>
    <mergeCell ref="TKM34:TKP34"/>
    <mergeCell ref="TKQ34:TKT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TPK34:TPN34"/>
    <mergeCell ref="TPO34:TPR34"/>
    <mergeCell ref="TPS34:TPV34"/>
    <mergeCell ref="TPW34:TPZ34"/>
    <mergeCell ref="TQA34:TQD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TUU34:TUX34"/>
    <mergeCell ref="TUY34:TVB34"/>
    <mergeCell ref="TVC34:TVF34"/>
    <mergeCell ref="TVG34:TVJ34"/>
    <mergeCell ref="TVK34:TVN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AE34:UAH34"/>
    <mergeCell ref="UAI34:UAL34"/>
    <mergeCell ref="UAM34:UAP34"/>
    <mergeCell ref="UAQ34:UAT34"/>
    <mergeCell ref="UAU34:UAX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FO34:UFR34"/>
    <mergeCell ref="UFS34:UFV34"/>
    <mergeCell ref="UFW34:UFZ34"/>
    <mergeCell ref="UGA34:UGD34"/>
    <mergeCell ref="UGE34:UGH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KY34:ULB34"/>
    <mergeCell ref="ULC34:ULF34"/>
    <mergeCell ref="ULG34:ULJ34"/>
    <mergeCell ref="ULK34:ULN34"/>
    <mergeCell ref="ULO34:ULR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UQI34:UQL34"/>
    <mergeCell ref="UQM34:UQP34"/>
    <mergeCell ref="UQQ34:UQT34"/>
    <mergeCell ref="UQU34:UQX34"/>
    <mergeCell ref="UQY34:URB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UVS34:UVV34"/>
    <mergeCell ref="UVW34:UVZ34"/>
    <mergeCell ref="UWA34:UWD34"/>
    <mergeCell ref="UWE34:UWH34"/>
    <mergeCell ref="UWI34:UWL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BC34:VBF34"/>
    <mergeCell ref="VBG34:VBJ34"/>
    <mergeCell ref="VBK34:VBN34"/>
    <mergeCell ref="VBO34:VBR34"/>
    <mergeCell ref="VBS34:VBV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GM34:VGP34"/>
    <mergeCell ref="VGQ34:VGT34"/>
    <mergeCell ref="VGU34:VGX34"/>
    <mergeCell ref="VGY34:VHB34"/>
    <mergeCell ref="VHC34:VHF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LW34:VLZ34"/>
    <mergeCell ref="VMA34:VMD34"/>
    <mergeCell ref="VME34:VMH34"/>
    <mergeCell ref="VMI34:VML34"/>
    <mergeCell ref="VMM34:VMP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VRG34:VRJ34"/>
    <mergeCell ref="VRK34:VRN34"/>
    <mergeCell ref="VRO34:VRR34"/>
    <mergeCell ref="VRS34:VRV34"/>
    <mergeCell ref="VRW34:VRZ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VWQ34:VWT34"/>
    <mergeCell ref="VWU34:VWX34"/>
    <mergeCell ref="VWY34:VXB34"/>
    <mergeCell ref="VXC34:VXF34"/>
    <mergeCell ref="VXG34:VXJ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CA34:WCD34"/>
    <mergeCell ref="WCE34:WCH34"/>
    <mergeCell ref="WCI34:WCL34"/>
    <mergeCell ref="WCM34:WCP34"/>
    <mergeCell ref="WCQ34:WCT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HK34:WHN34"/>
    <mergeCell ref="WHO34:WHR34"/>
    <mergeCell ref="WHS34:WHV34"/>
    <mergeCell ref="WHW34:WHZ34"/>
    <mergeCell ref="WIA34:WID34"/>
    <mergeCell ref="WWA34:WWD34"/>
    <mergeCell ref="WWE34:WWH34"/>
    <mergeCell ref="WWI34:WWL34"/>
    <mergeCell ref="WWM34:WWP34"/>
    <mergeCell ref="EY35:FB35"/>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MU34:WMX34"/>
    <mergeCell ref="WMY34:WNB34"/>
    <mergeCell ref="WNC34:WNF34"/>
    <mergeCell ref="AI35:AL35"/>
    <mergeCell ref="AM35:AP35"/>
    <mergeCell ref="AQ35:AT35"/>
    <mergeCell ref="AU35:AX35"/>
    <mergeCell ref="AY35:BB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FS35:FV35"/>
    <mergeCell ref="FW35:FZ35"/>
    <mergeCell ref="GA35:GD35"/>
    <mergeCell ref="GE35:GH35"/>
    <mergeCell ref="GI35:GL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BW35:BZ35"/>
    <mergeCell ref="CA35:CD35"/>
    <mergeCell ref="CE35:CH35"/>
    <mergeCell ref="CI35:CL35"/>
    <mergeCell ref="CM35:CP35"/>
    <mergeCell ref="BC35:BF35"/>
    <mergeCell ref="BG35:BJ35"/>
    <mergeCell ref="BK35:BN35"/>
    <mergeCell ref="BO35:BR35"/>
    <mergeCell ref="BS35:BV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HG35:HJ35"/>
    <mergeCell ref="HK35:HN35"/>
    <mergeCell ref="HO35:HR35"/>
    <mergeCell ref="HS35:HV35"/>
    <mergeCell ref="HW35:HZ35"/>
    <mergeCell ref="GM35:GP35"/>
    <mergeCell ref="GQ35:GT35"/>
    <mergeCell ref="GU35:GX35"/>
    <mergeCell ref="GY35:HB35"/>
    <mergeCell ref="HC35:HF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MQ35:MT35"/>
    <mergeCell ref="MU35:MX35"/>
    <mergeCell ref="MY35:NB35"/>
    <mergeCell ref="NC35:NF35"/>
    <mergeCell ref="NG35:NJ35"/>
    <mergeCell ref="LW35:LZ35"/>
    <mergeCell ref="MA35:MD35"/>
    <mergeCell ref="ME35:MH35"/>
    <mergeCell ref="MI35:ML35"/>
    <mergeCell ref="MM35:MP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SA35:SD35"/>
    <mergeCell ref="SE35:SH35"/>
    <mergeCell ref="SI35:SL35"/>
    <mergeCell ref="SM35:SP35"/>
    <mergeCell ref="SQ35:ST35"/>
    <mergeCell ref="RG35:RJ35"/>
    <mergeCell ref="RK35:RN35"/>
    <mergeCell ref="RO35:RR35"/>
    <mergeCell ref="RS35:RV35"/>
    <mergeCell ref="RW35:RZ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XK35:XN35"/>
    <mergeCell ref="XO35:XR35"/>
    <mergeCell ref="XS35:XV35"/>
    <mergeCell ref="XW35:XZ35"/>
    <mergeCell ref="YA35:YD35"/>
    <mergeCell ref="WQ35:WT35"/>
    <mergeCell ref="WU35:WX35"/>
    <mergeCell ref="WY35:XB35"/>
    <mergeCell ref="XC35:XF35"/>
    <mergeCell ref="XG35:XJ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CU35:ACX35"/>
    <mergeCell ref="ACY35:ADB35"/>
    <mergeCell ref="ADC35:ADF35"/>
    <mergeCell ref="ADG35:ADJ35"/>
    <mergeCell ref="ADK35:ADN35"/>
    <mergeCell ref="ACA35:ACD35"/>
    <mergeCell ref="ACE35:ACH35"/>
    <mergeCell ref="ACI35:ACL35"/>
    <mergeCell ref="ACM35:ACP35"/>
    <mergeCell ref="ACQ35:ACT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IE35:AIH35"/>
    <mergeCell ref="AII35:AIL35"/>
    <mergeCell ref="AIM35:AIP35"/>
    <mergeCell ref="AIQ35:AIT35"/>
    <mergeCell ref="AIU35:AIX35"/>
    <mergeCell ref="AHK35:AHN35"/>
    <mergeCell ref="AHO35:AHR35"/>
    <mergeCell ref="AHS35:AHV35"/>
    <mergeCell ref="AHW35:AHZ35"/>
    <mergeCell ref="AIA35:AID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NO35:ANR35"/>
    <mergeCell ref="ANS35:ANV35"/>
    <mergeCell ref="ANW35:ANZ35"/>
    <mergeCell ref="AOA35:AOD35"/>
    <mergeCell ref="AOE35:AOH35"/>
    <mergeCell ref="AMU35:AMX35"/>
    <mergeCell ref="AMY35:ANB35"/>
    <mergeCell ref="ANC35:ANF35"/>
    <mergeCell ref="ANG35:ANJ35"/>
    <mergeCell ref="ANK35:ANN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ASY35:ATB35"/>
    <mergeCell ref="ATC35:ATF35"/>
    <mergeCell ref="ATG35:ATJ35"/>
    <mergeCell ref="ATK35:ATN35"/>
    <mergeCell ref="ATO35:ATR35"/>
    <mergeCell ref="ASE35:ASH35"/>
    <mergeCell ref="ASI35:ASL35"/>
    <mergeCell ref="ASM35:ASP35"/>
    <mergeCell ref="ASQ35:AST35"/>
    <mergeCell ref="ASU35:ASX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AYI35:AYL35"/>
    <mergeCell ref="AYM35:AYP35"/>
    <mergeCell ref="AYQ35:AYT35"/>
    <mergeCell ref="AYU35:AYX35"/>
    <mergeCell ref="AYY35:AZB35"/>
    <mergeCell ref="AXO35:AXR35"/>
    <mergeCell ref="AXS35:AXV35"/>
    <mergeCell ref="AXW35:AXZ35"/>
    <mergeCell ref="AYA35:AYD35"/>
    <mergeCell ref="AYE35:AYH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DS35:BDV35"/>
    <mergeCell ref="BDW35:BDZ35"/>
    <mergeCell ref="BEA35:BED35"/>
    <mergeCell ref="BEE35:BEH35"/>
    <mergeCell ref="BEI35:BEL35"/>
    <mergeCell ref="BCY35:BDB35"/>
    <mergeCell ref="BDC35:BDF35"/>
    <mergeCell ref="BDG35:BDJ35"/>
    <mergeCell ref="BDK35:BDN35"/>
    <mergeCell ref="BDO35:BDR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JC35:BJF35"/>
    <mergeCell ref="BJG35:BJJ35"/>
    <mergeCell ref="BJK35:BJN35"/>
    <mergeCell ref="BJO35:BJR35"/>
    <mergeCell ref="BJS35:BJV35"/>
    <mergeCell ref="BII35:BIL35"/>
    <mergeCell ref="BIM35:BIP35"/>
    <mergeCell ref="BIQ35:BIT35"/>
    <mergeCell ref="BIU35:BIX35"/>
    <mergeCell ref="BIY35:BJB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OM35:BOP35"/>
    <mergeCell ref="BOQ35:BOT35"/>
    <mergeCell ref="BOU35:BOX35"/>
    <mergeCell ref="BOY35:BPB35"/>
    <mergeCell ref="BPC35:BPF35"/>
    <mergeCell ref="BNS35:BNV35"/>
    <mergeCell ref="BNW35:BNZ35"/>
    <mergeCell ref="BOA35:BOD35"/>
    <mergeCell ref="BOE35:BOH35"/>
    <mergeCell ref="BOI35:BOL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BTW35:BTZ35"/>
    <mergeCell ref="BUA35:BUD35"/>
    <mergeCell ref="BUE35:BUH35"/>
    <mergeCell ref="BUI35:BUL35"/>
    <mergeCell ref="BUM35:BUP35"/>
    <mergeCell ref="BTC35:BTF35"/>
    <mergeCell ref="BTG35:BTJ35"/>
    <mergeCell ref="BTK35:BTN35"/>
    <mergeCell ref="BTO35:BTR35"/>
    <mergeCell ref="BTS35:BTV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BZG35:BZJ35"/>
    <mergeCell ref="BZK35:BZN35"/>
    <mergeCell ref="BZO35:BZR35"/>
    <mergeCell ref="BZS35:BZV35"/>
    <mergeCell ref="BZW35:BZZ35"/>
    <mergeCell ref="BYM35:BYP35"/>
    <mergeCell ref="BYQ35:BYT35"/>
    <mergeCell ref="BYU35:BYX35"/>
    <mergeCell ref="BYY35:BZB35"/>
    <mergeCell ref="BZC35:BZF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EQ35:CET35"/>
    <mergeCell ref="CEU35:CEX35"/>
    <mergeCell ref="CEY35:CFB35"/>
    <mergeCell ref="CFC35:CFF35"/>
    <mergeCell ref="CFG35:CFJ35"/>
    <mergeCell ref="CDW35:CDZ35"/>
    <mergeCell ref="CEA35:CED35"/>
    <mergeCell ref="CEE35:CEH35"/>
    <mergeCell ref="CEI35:CEL35"/>
    <mergeCell ref="CEM35:CEP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KA35:CKD35"/>
    <mergeCell ref="CKE35:CKH35"/>
    <mergeCell ref="CKI35:CKL35"/>
    <mergeCell ref="CKM35:CKP35"/>
    <mergeCell ref="CKQ35:CKT35"/>
    <mergeCell ref="CJG35:CJJ35"/>
    <mergeCell ref="CJK35:CJN35"/>
    <mergeCell ref="CJO35:CJR35"/>
    <mergeCell ref="CJS35:CJV35"/>
    <mergeCell ref="CJW35:CJZ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CPK35:CPN35"/>
    <mergeCell ref="CPO35:CPR35"/>
    <mergeCell ref="CPS35:CPV35"/>
    <mergeCell ref="CPW35:CPZ35"/>
    <mergeCell ref="CQA35:CQD35"/>
    <mergeCell ref="COQ35:COT35"/>
    <mergeCell ref="COU35:COX35"/>
    <mergeCell ref="COY35:CPB35"/>
    <mergeCell ref="CPC35:CPF35"/>
    <mergeCell ref="CPG35:CPJ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CUU35:CUX35"/>
    <mergeCell ref="CUY35:CVB35"/>
    <mergeCell ref="CVC35:CVF35"/>
    <mergeCell ref="CVG35:CVJ35"/>
    <mergeCell ref="CVK35:CVN35"/>
    <mergeCell ref="CUA35:CUD35"/>
    <mergeCell ref="CUE35:CUH35"/>
    <mergeCell ref="CUI35:CUL35"/>
    <mergeCell ref="CUM35:CUP35"/>
    <mergeCell ref="CUQ35:CUT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AE35:DAH35"/>
    <mergeCell ref="DAI35:DAL35"/>
    <mergeCell ref="DAM35:DAP35"/>
    <mergeCell ref="DAQ35:DAT35"/>
    <mergeCell ref="DAU35:DAX35"/>
    <mergeCell ref="CZK35:CZN35"/>
    <mergeCell ref="CZO35:CZR35"/>
    <mergeCell ref="CZS35:CZV35"/>
    <mergeCell ref="CZW35:CZZ35"/>
    <mergeCell ref="DAA35:DAD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FO35:DFR35"/>
    <mergeCell ref="DFS35:DFV35"/>
    <mergeCell ref="DFW35:DFZ35"/>
    <mergeCell ref="DGA35:DGD35"/>
    <mergeCell ref="DGE35:DGH35"/>
    <mergeCell ref="DEU35:DEX35"/>
    <mergeCell ref="DEY35:DFB35"/>
    <mergeCell ref="DFC35:DFF35"/>
    <mergeCell ref="DFG35:DFJ35"/>
    <mergeCell ref="DFK35:DFN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KY35:DLB35"/>
    <mergeCell ref="DLC35:DLF35"/>
    <mergeCell ref="DLG35:DLJ35"/>
    <mergeCell ref="DLK35:DLN35"/>
    <mergeCell ref="DLO35:DLR35"/>
    <mergeCell ref="DKE35:DKH35"/>
    <mergeCell ref="DKI35:DKL35"/>
    <mergeCell ref="DKM35:DKP35"/>
    <mergeCell ref="DKQ35:DKT35"/>
    <mergeCell ref="DKU35:DKX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DQI35:DQL35"/>
    <mergeCell ref="DQM35:DQP35"/>
    <mergeCell ref="DQQ35:DQT35"/>
    <mergeCell ref="DQU35:DQX35"/>
    <mergeCell ref="DQY35:DRB35"/>
    <mergeCell ref="DPO35:DPR35"/>
    <mergeCell ref="DPS35:DPV35"/>
    <mergeCell ref="DPW35:DPZ35"/>
    <mergeCell ref="DQA35:DQD35"/>
    <mergeCell ref="DQE35:DQH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DVS35:DVV35"/>
    <mergeCell ref="DVW35:DVZ35"/>
    <mergeCell ref="DWA35:DWD35"/>
    <mergeCell ref="DWE35:DWH35"/>
    <mergeCell ref="DWI35:DWL35"/>
    <mergeCell ref="DUY35:DVB35"/>
    <mergeCell ref="DVC35:DVF35"/>
    <mergeCell ref="DVG35:DVJ35"/>
    <mergeCell ref="DVK35:DVN35"/>
    <mergeCell ref="DVO35:DVR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BC35:EBF35"/>
    <mergeCell ref="EBG35:EBJ35"/>
    <mergeCell ref="EBK35:EBN35"/>
    <mergeCell ref="EBO35:EBR35"/>
    <mergeCell ref="EBS35:EBV35"/>
    <mergeCell ref="EAI35:EAL35"/>
    <mergeCell ref="EAM35:EAP35"/>
    <mergeCell ref="EAQ35:EAT35"/>
    <mergeCell ref="EAU35:EAX35"/>
    <mergeCell ref="EAY35:EBB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GM35:EGP35"/>
    <mergeCell ref="EGQ35:EGT35"/>
    <mergeCell ref="EGU35:EGX35"/>
    <mergeCell ref="EGY35:EHB35"/>
    <mergeCell ref="EHC35:EHF35"/>
    <mergeCell ref="EFS35:EFV35"/>
    <mergeCell ref="EFW35:EFZ35"/>
    <mergeCell ref="EGA35:EGD35"/>
    <mergeCell ref="EGE35:EGH35"/>
    <mergeCell ref="EGI35:EGL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LW35:ELZ35"/>
    <mergeCell ref="EMA35:EMD35"/>
    <mergeCell ref="EME35:EMH35"/>
    <mergeCell ref="EMI35:EML35"/>
    <mergeCell ref="EMM35:EMP35"/>
    <mergeCell ref="ELC35:ELF35"/>
    <mergeCell ref="ELG35:ELJ35"/>
    <mergeCell ref="ELK35:ELN35"/>
    <mergeCell ref="ELO35:ELR35"/>
    <mergeCell ref="ELS35:ELV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ERG35:ERJ35"/>
    <mergeCell ref="ERK35:ERN35"/>
    <mergeCell ref="ERO35:ERR35"/>
    <mergeCell ref="ERS35:ERV35"/>
    <mergeCell ref="ERW35:ERZ35"/>
    <mergeCell ref="EQM35:EQP35"/>
    <mergeCell ref="EQQ35:EQT35"/>
    <mergeCell ref="EQU35:EQX35"/>
    <mergeCell ref="EQY35:ERB35"/>
    <mergeCell ref="ERC35:ERF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EWQ35:EWT35"/>
    <mergeCell ref="EWU35:EWX35"/>
    <mergeCell ref="EWY35:EXB35"/>
    <mergeCell ref="EXC35:EXF35"/>
    <mergeCell ref="EXG35:EXJ35"/>
    <mergeCell ref="EVW35:EVZ35"/>
    <mergeCell ref="EWA35:EWD35"/>
    <mergeCell ref="EWE35:EWH35"/>
    <mergeCell ref="EWI35:EWL35"/>
    <mergeCell ref="EWM35:EWP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CA35:FCD35"/>
    <mergeCell ref="FCE35:FCH35"/>
    <mergeCell ref="FCI35:FCL35"/>
    <mergeCell ref="FCM35:FCP35"/>
    <mergeCell ref="FCQ35:FCT35"/>
    <mergeCell ref="FBG35:FBJ35"/>
    <mergeCell ref="FBK35:FBN35"/>
    <mergeCell ref="FBO35:FBR35"/>
    <mergeCell ref="FBS35:FBV35"/>
    <mergeCell ref="FBW35:FBZ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HK35:FHN35"/>
    <mergeCell ref="FHO35:FHR35"/>
    <mergeCell ref="FHS35:FHV35"/>
    <mergeCell ref="FHW35:FHZ35"/>
    <mergeCell ref="FIA35:FID35"/>
    <mergeCell ref="FGQ35:FGT35"/>
    <mergeCell ref="FGU35:FGX35"/>
    <mergeCell ref="FGY35:FHB35"/>
    <mergeCell ref="FHC35:FHF35"/>
    <mergeCell ref="FHG35:FHJ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MU35:FMX35"/>
    <mergeCell ref="FMY35:FNB35"/>
    <mergeCell ref="FNC35:FNF35"/>
    <mergeCell ref="FNG35:FNJ35"/>
    <mergeCell ref="FNK35:FNN35"/>
    <mergeCell ref="FMA35:FMD35"/>
    <mergeCell ref="FME35:FMH35"/>
    <mergeCell ref="FMI35:FML35"/>
    <mergeCell ref="FMM35:FMP35"/>
    <mergeCell ref="FMQ35:FMT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FSE35:FSH35"/>
    <mergeCell ref="FSI35:FSL35"/>
    <mergeCell ref="FSM35:FSP35"/>
    <mergeCell ref="FSQ35:FST35"/>
    <mergeCell ref="FSU35:FSX35"/>
    <mergeCell ref="FRK35:FRN35"/>
    <mergeCell ref="FRO35:FRR35"/>
    <mergeCell ref="FRS35:FRV35"/>
    <mergeCell ref="FRW35:FRZ35"/>
    <mergeCell ref="FSA35:FSD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FXO35:FXR35"/>
    <mergeCell ref="FXS35:FXV35"/>
    <mergeCell ref="FXW35:FXZ35"/>
    <mergeCell ref="FYA35:FYD35"/>
    <mergeCell ref="FYE35:FYH35"/>
    <mergeCell ref="FWU35:FWX35"/>
    <mergeCell ref="FWY35:FXB35"/>
    <mergeCell ref="FXC35:FXF35"/>
    <mergeCell ref="FXG35:FXJ35"/>
    <mergeCell ref="FXK35:FXN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CY35:GDB35"/>
    <mergeCell ref="GDC35:GDF35"/>
    <mergeCell ref="GDG35:GDJ35"/>
    <mergeCell ref="GDK35:GDN35"/>
    <mergeCell ref="GDO35:GDR35"/>
    <mergeCell ref="GCE35:GCH35"/>
    <mergeCell ref="GCI35:GCL35"/>
    <mergeCell ref="GCM35:GCP35"/>
    <mergeCell ref="GCQ35:GCT35"/>
    <mergeCell ref="GCU35:GCX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II35:GIL35"/>
    <mergeCell ref="GIM35:GIP35"/>
    <mergeCell ref="GIQ35:GIT35"/>
    <mergeCell ref="GIU35:GIX35"/>
    <mergeCell ref="GIY35:GJB35"/>
    <mergeCell ref="GHO35:GHR35"/>
    <mergeCell ref="GHS35:GHV35"/>
    <mergeCell ref="GHW35:GHZ35"/>
    <mergeCell ref="GIA35:GID35"/>
    <mergeCell ref="GIE35:GIH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NS35:GNV35"/>
    <mergeCell ref="GNW35:GNZ35"/>
    <mergeCell ref="GOA35:GOD35"/>
    <mergeCell ref="GOE35:GOH35"/>
    <mergeCell ref="GOI35:GOL35"/>
    <mergeCell ref="GMY35:GNB35"/>
    <mergeCell ref="GNC35:GNF35"/>
    <mergeCell ref="GNG35:GNJ35"/>
    <mergeCell ref="GNK35:GNN35"/>
    <mergeCell ref="GNO35:GNR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GTC35:GTF35"/>
    <mergeCell ref="GTG35:GTJ35"/>
    <mergeCell ref="GTK35:GTN35"/>
    <mergeCell ref="GTO35:GTR35"/>
    <mergeCell ref="GTS35:GTV35"/>
    <mergeCell ref="GSI35:GSL35"/>
    <mergeCell ref="GSM35:GSP35"/>
    <mergeCell ref="GSQ35:GST35"/>
    <mergeCell ref="GSU35:GSX35"/>
    <mergeCell ref="GSY35:GTB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GYM35:GYP35"/>
    <mergeCell ref="GYQ35:GYT35"/>
    <mergeCell ref="GYU35:GYX35"/>
    <mergeCell ref="GYY35:GZB35"/>
    <mergeCell ref="GZC35:GZF35"/>
    <mergeCell ref="GXS35:GXV35"/>
    <mergeCell ref="GXW35:GXZ35"/>
    <mergeCell ref="GYA35:GYD35"/>
    <mergeCell ref="GYE35:GYH35"/>
    <mergeCell ref="GYI35:GYL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DW35:HDZ35"/>
    <mergeCell ref="HEA35:HED35"/>
    <mergeCell ref="HEE35:HEH35"/>
    <mergeCell ref="HEI35:HEL35"/>
    <mergeCell ref="HEM35:HEP35"/>
    <mergeCell ref="HDC35:HDF35"/>
    <mergeCell ref="HDG35:HDJ35"/>
    <mergeCell ref="HDK35:HDN35"/>
    <mergeCell ref="HDO35:HDR35"/>
    <mergeCell ref="HDS35:HDV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JG35:HJJ35"/>
    <mergeCell ref="HJK35:HJN35"/>
    <mergeCell ref="HJO35:HJR35"/>
    <mergeCell ref="HJS35:HJV35"/>
    <mergeCell ref="HJW35:HJZ35"/>
    <mergeCell ref="HIM35:HIP35"/>
    <mergeCell ref="HIQ35:HIT35"/>
    <mergeCell ref="HIU35:HIX35"/>
    <mergeCell ref="HIY35:HJB35"/>
    <mergeCell ref="HJC35:HJF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OQ35:HOT35"/>
    <mergeCell ref="HOU35:HOX35"/>
    <mergeCell ref="HOY35:HPB35"/>
    <mergeCell ref="HPC35:HPF35"/>
    <mergeCell ref="HPG35:HPJ35"/>
    <mergeCell ref="HNW35:HNZ35"/>
    <mergeCell ref="HOA35:HOD35"/>
    <mergeCell ref="HOE35:HOH35"/>
    <mergeCell ref="HOI35:HOL35"/>
    <mergeCell ref="HOM35:HOP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HUA35:HUD35"/>
    <mergeCell ref="HUE35:HUH35"/>
    <mergeCell ref="HUI35:HUL35"/>
    <mergeCell ref="HUM35:HUP35"/>
    <mergeCell ref="HUQ35:HUT35"/>
    <mergeCell ref="HTG35:HTJ35"/>
    <mergeCell ref="HTK35:HTN35"/>
    <mergeCell ref="HTO35:HTR35"/>
    <mergeCell ref="HTS35:HTV35"/>
    <mergeCell ref="HTW35:HTZ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HZK35:HZN35"/>
    <mergeCell ref="HZO35:HZR35"/>
    <mergeCell ref="HZS35:HZV35"/>
    <mergeCell ref="HZW35:HZZ35"/>
    <mergeCell ref="IAA35:IAD35"/>
    <mergeCell ref="HYQ35:HYT35"/>
    <mergeCell ref="HYU35:HYX35"/>
    <mergeCell ref="HYY35:HZB35"/>
    <mergeCell ref="HZC35:HZF35"/>
    <mergeCell ref="HZG35:HZJ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EU35:IEX35"/>
    <mergeCell ref="IEY35:IFB35"/>
    <mergeCell ref="IFC35:IFF35"/>
    <mergeCell ref="IFG35:IFJ35"/>
    <mergeCell ref="IFK35:IFN35"/>
    <mergeCell ref="IEA35:IED35"/>
    <mergeCell ref="IEE35:IEH35"/>
    <mergeCell ref="IEI35:IEL35"/>
    <mergeCell ref="IEM35:IEP35"/>
    <mergeCell ref="IEQ35:IET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KE35:IKH35"/>
    <mergeCell ref="IKI35:IKL35"/>
    <mergeCell ref="IKM35:IKP35"/>
    <mergeCell ref="IKQ35:IKT35"/>
    <mergeCell ref="IKU35:IKX35"/>
    <mergeCell ref="IJK35:IJN35"/>
    <mergeCell ref="IJO35:IJR35"/>
    <mergeCell ref="IJS35:IJV35"/>
    <mergeCell ref="IJW35:IJZ35"/>
    <mergeCell ref="IKA35:IKD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IPO35:IPR35"/>
    <mergeCell ref="IPS35:IPV35"/>
    <mergeCell ref="IPW35:IPZ35"/>
    <mergeCell ref="IQA35:IQD35"/>
    <mergeCell ref="IQE35:IQH35"/>
    <mergeCell ref="IOU35:IOX35"/>
    <mergeCell ref="IOY35:IPB35"/>
    <mergeCell ref="IPC35:IPF35"/>
    <mergeCell ref="IPG35:IPJ35"/>
    <mergeCell ref="IPK35:IPN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IUY35:IVB35"/>
    <mergeCell ref="IVC35:IVF35"/>
    <mergeCell ref="IVG35:IVJ35"/>
    <mergeCell ref="IVK35:IVN35"/>
    <mergeCell ref="IVO35:IVR35"/>
    <mergeCell ref="IUE35:IUH35"/>
    <mergeCell ref="IUI35:IUL35"/>
    <mergeCell ref="IUM35:IUP35"/>
    <mergeCell ref="IUQ35:IUT35"/>
    <mergeCell ref="IUU35:IUX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AI35:JAL35"/>
    <mergeCell ref="JAM35:JAP35"/>
    <mergeCell ref="JAQ35:JAT35"/>
    <mergeCell ref="JAU35:JAX35"/>
    <mergeCell ref="JAY35:JBB35"/>
    <mergeCell ref="IZO35:IZR35"/>
    <mergeCell ref="IZS35:IZV35"/>
    <mergeCell ref="IZW35:IZZ35"/>
    <mergeCell ref="JAA35:JAD35"/>
    <mergeCell ref="JAE35:JAH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FS35:JFV35"/>
    <mergeCell ref="JFW35:JFZ35"/>
    <mergeCell ref="JGA35:JGD35"/>
    <mergeCell ref="JGE35:JGH35"/>
    <mergeCell ref="JGI35:JGL35"/>
    <mergeCell ref="JEY35:JFB35"/>
    <mergeCell ref="JFC35:JFF35"/>
    <mergeCell ref="JFG35:JFJ35"/>
    <mergeCell ref="JFK35:JFN35"/>
    <mergeCell ref="JFO35:JFR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LC35:JLF35"/>
    <mergeCell ref="JLG35:JLJ35"/>
    <mergeCell ref="JLK35:JLN35"/>
    <mergeCell ref="JLO35:JLR35"/>
    <mergeCell ref="JLS35:JLV35"/>
    <mergeCell ref="JKI35:JKL35"/>
    <mergeCell ref="JKM35:JKP35"/>
    <mergeCell ref="JKQ35:JKT35"/>
    <mergeCell ref="JKU35:JKX35"/>
    <mergeCell ref="JKY35:JLB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JQM35:JQP35"/>
    <mergeCell ref="JQQ35:JQT35"/>
    <mergeCell ref="JQU35:JQX35"/>
    <mergeCell ref="JQY35:JRB35"/>
    <mergeCell ref="JRC35:JRF35"/>
    <mergeCell ref="JPS35:JPV35"/>
    <mergeCell ref="JPW35:JPZ35"/>
    <mergeCell ref="JQA35:JQD35"/>
    <mergeCell ref="JQE35:JQH35"/>
    <mergeCell ref="JQI35:JQL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JVW35:JVZ35"/>
    <mergeCell ref="JWA35:JWD35"/>
    <mergeCell ref="JWE35:JWH35"/>
    <mergeCell ref="JWI35:JWL35"/>
    <mergeCell ref="JWM35:JWP35"/>
    <mergeCell ref="JVC35:JVF35"/>
    <mergeCell ref="JVG35:JVJ35"/>
    <mergeCell ref="JVK35:JVN35"/>
    <mergeCell ref="JVO35:JVR35"/>
    <mergeCell ref="JVS35:JVV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BG35:KBJ35"/>
    <mergeCell ref="KBK35:KBN35"/>
    <mergeCell ref="KBO35:KBR35"/>
    <mergeCell ref="KBS35:KBV35"/>
    <mergeCell ref="KBW35:KBZ35"/>
    <mergeCell ref="KAM35:KAP35"/>
    <mergeCell ref="KAQ35:KAT35"/>
    <mergeCell ref="KAU35:KAX35"/>
    <mergeCell ref="KAY35:KBB35"/>
    <mergeCell ref="KBC35:KBF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GQ35:KGT35"/>
    <mergeCell ref="KGU35:KGX35"/>
    <mergeCell ref="KGY35:KHB35"/>
    <mergeCell ref="KHC35:KHF35"/>
    <mergeCell ref="KHG35:KHJ35"/>
    <mergeCell ref="KFW35:KFZ35"/>
    <mergeCell ref="KGA35:KGD35"/>
    <mergeCell ref="KGE35:KGH35"/>
    <mergeCell ref="KGI35:KGL35"/>
    <mergeCell ref="KGM35:KGP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MA35:KMD35"/>
    <mergeCell ref="KME35:KMH35"/>
    <mergeCell ref="KMI35:KML35"/>
    <mergeCell ref="KMM35:KMP35"/>
    <mergeCell ref="KMQ35:KMT35"/>
    <mergeCell ref="KLG35:KLJ35"/>
    <mergeCell ref="KLK35:KLN35"/>
    <mergeCell ref="KLO35:KLR35"/>
    <mergeCell ref="KLS35:KLV35"/>
    <mergeCell ref="KLW35:KLZ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KRK35:KRN35"/>
    <mergeCell ref="KRO35:KRR35"/>
    <mergeCell ref="KRS35:KRV35"/>
    <mergeCell ref="KRW35:KRZ35"/>
    <mergeCell ref="KSA35:KSD35"/>
    <mergeCell ref="KQQ35:KQT35"/>
    <mergeCell ref="KQU35:KQX35"/>
    <mergeCell ref="KQY35:KRB35"/>
    <mergeCell ref="KRC35:KRF35"/>
    <mergeCell ref="KRG35:KRJ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KWU35:KWX35"/>
    <mergeCell ref="KWY35:KXB35"/>
    <mergeCell ref="KXC35:KXF35"/>
    <mergeCell ref="KXG35:KXJ35"/>
    <mergeCell ref="KXK35:KXN35"/>
    <mergeCell ref="KWA35:KWD35"/>
    <mergeCell ref="KWE35:KWH35"/>
    <mergeCell ref="KWI35:KWL35"/>
    <mergeCell ref="KWM35:KWP35"/>
    <mergeCell ref="KWQ35:KWT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CE35:LCH35"/>
    <mergeCell ref="LCI35:LCL35"/>
    <mergeCell ref="LCM35:LCP35"/>
    <mergeCell ref="LCQ35:LCT35"/>
    <mergeCell ref="LCU35:LCX35"/>
    <mergeCell ref="LBK35:LBN35"/>
    <mergeCell ref="LBO35:LBR35"/>
    <mergeCell ref="LBS35:LBV35"/>
    <mergeCell ref="LBW35:LBZ35"/>
    <mergeCell ref="LCA35:LCD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HO35:LHR35"/>
    <mergeCell ref="LHS35:LHV35"/>
    <mergeCell ref="LHW35:LHZ35"/>
    <mergeCell ref="LIA35:LID35"/>
    <mergeCell ref="LIE35:LIH35"/>
    <mergeCell ref="LGU35:LGX35"/>
    <mergeCell ref="LGY35:LHB35"/>
    <mergeCell ref="LHC35:LHF35"/>
    <mergeCell ref="LHG35:LHJ35"/>
    <mergeCell ref="LHK35:LHN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MY35:LNB35"/>
    <mergeCell ref="LNC35:LNF35"/>
    <mergeCell ref="LNG35:LNJ35"/>
    <mergeCell ref="LNK35:LNN35"/>
    <mergeCell ref="LNO35:LNR35"/>
    <mergeCell ref="LME35:LMH35"/>
    <mergeCell ref="LMI35:LML35"/>
    <mergeCell ref="LMM35:LMP35"/>
    <mergeCell ref="LMQ35:LMT35"/>
    <mergeCell ref="LMU35:LMX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LSI35:LSL35"/>
    <mergeCell ref="LSM35:LSP35"/>
    <mergeCell ref="LSQ35:LST35"/>
    <mergeCell ref="LSU35:LSX35"/>
    <mergeCell ref="LSY35:LTB35"/>
    <mergeCell ref="LRO35:LRR35"/>
    <mergeCell ref="LRS35:LRV35"/>
    <mergeCell ref="LRW35:LRZ35"/>
    <mergeCell ref="LSA35:LSD35"/>
    <mergeCell ref="LSE35:LSH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LXS35:LXV35"/>
    <mergeCell ref="LXW35:LXZ35"/>
    <mergeCell ref="LYA35:LYD35"/>
    <mergeCell ref="LYE35:LYH35"/>
    <mergeCell ref="LYI35:LYL35"/>
    <mergeCell ref="LWY35:LXB35"/>
    <mergeCell ref="LXC35:LXF35"/>
    <mergeCell ref="LXG35:LXJ35"/>
    <mergeCell ref="LXK35:LXN35"/>
    <mergeCell ref="LXO35:LXR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DC35:MDF35"/>
    <mergeCell ref="MDG35:MDJ35"/>
    <mergeCell ref="MDK35:MDN35"/>
    <mergeCell ref="MDO35:MDR35"/>
    <mergeCell ref="MDS35:MDV35"/>
    <mergeCell ref="MCI35:MCL35"/>
    <mergeCell ref="MCM35:MCP35"/>
    <mergeCell ref="MCQ35:MCT35"/>
    <mergeCell ref="MCU35:MCX35"/>
    <mergeCell ref="MCY35:MDB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IM35:MIP35"/>
    <mergeCell ref="MIQ35:MIT35"/>
    <mergeCell ref="MIU35:MIX35"/>
    <mergeCell ref="MIY35:MJB35"/>
    <mergeCell ref="MJC35:MJF35"/>
    <mergeCell ref="MHS35:MHV35"/>
    <mergeCell ref="MHW35:MHZ35"/>
    <mergeCell ref="MIA35:MID35"/>
    <mergeCell ref="MIE35:MIH35"/>
    <mergeCell ref="MII35:MIL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NW35:MNZ35"/>
    <mergeCell ref="MOA35:MOD35"/>
    <mergeCell ref="MOE35:MOH35"/>
    <mergeCell ref="MOI35:MOL35"/>
    <mergeCell ref="MOM35:MOP35"/>
    <mergeCell ref="MNC35:MNF35"/>
    <mergeCell ref="MNG35:MNJ35"/>
    <mergeCell ref="MNK35:MNN35"/>
    <mergeCell ref="MNO35:MNR35"/>
    <mergeCell ref="MNS35:MNV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MTG35:MTJ35"/>
    <mergeCell ref="MTK35:MTN35"/>
    <mergeCell ref="MTO35:MTR35"/>
    <mergeCell ref="MTS35:MTV35"/>
    <mergeCell ref="MTW35:MTZ35"/>
    <mergeCell ref="MSM35:MSP35"/>
    <mergeCell ref="MSQ35:MST35"/>
    <mergeCell ref="MSU35:MSX35"/>
    <mergeCell ref="MSY35:MTB35"/>
    <mergeCell ref="MTC35:MTF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MYQ35:MYT35"/>
    <mergeCell ref="MYU35:MYX35"/>
    <mergeCell ref="MYY35:MZB35"/>
    <mergeCell ref="MZC35:MZF35"/>
    <mergeCell ref="MZG35:MZJ35"/>
    <mergeCell ref="MXW35:MXZ35"/>
    <mergeCell ref="MYA35:MYD35"/>
    <mergeCell ref="MYE35:MYH35"/>
    <mergeCell ref="MYI35:MYL35"/>
    <mergeCell ref="MYM35:MYP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EA35:NED35"/>
    <mergeCell ref="NEE35:NEH35"/>
    <mergeCell ref="NEI35:NEL35"/>
    <mergeCell ref="NEM35:NEP35"/>
    <mergeCell ref="NEQ35:NET35"/>
    <mergeCell ref="NDG35:NDJ35"/>
    <mergeCell ref="NDK35:NDN35"/>
    <mergeCell ref="NDO35:NDR35"/>
    <mergeCell ref="NDS35:NDV35"/>
    <mergeCell ref="NDW35:NDZ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JK35:NJN35"/>
    <mergeCell ref="NJO35:NJR35"/>
    <mergeCell ref="NJS35:NJV35"/>
    <mergeCell ref="NJW35:NJZ35"/>
    <mergeCell ref="NKA35:NKD35"/>
    <mergeCell ref="NIQ35:NIT35"/>
    <mergeCell ref="NIU35:NIX35"/>
    <mergeCell ref="NIY35:NJB35"/>
    <mergeCell ref="NJC35:NJF35"/>
    <mergeCell ref="NJG35:NJJ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OU35:NOX35"/>
    <mergeCell ref="NOY35:NPB35"/>
    <mergeCell ref="NPC35:NPF35"/>
    <mergeCell ref="NPG35:NPJ35"/>
    <mergeCell ref="NPK35:NPN35"/>
    <mergeCell ref="NOA35:NOD35"/>
    <mergeCell ref="NOE35:NOH35"/>
    <mergeCell ref="NOI35:NOL35"/>
    <mergeCell ref="NOM35:NOP35"/>
    <mergeCell ref="NOQ35:NOT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NUE35:NUH35"/>
    <mergeCell ref="NUI35:NUL35"/>
    <mergeCell ref="NUM35:NUP35"/>
    <mergeCell ref="NUQ35:NUT35"/>
    <mergeCell ref="NUU35:NUX35"/>
    <mergeCell ref="NTK35:NTN35"/>
    <mergeCell ref="NTO35:NTR35"/>
    <mergeCell ref="NTS35:NTV35"/>
    <mergeCell ref="NTW35:NTZ35"/>
    <mergeCell ref="NUA35:NUD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NZO35:NZR35"/>
    <mergeCell ref="NZS35:NZV35"/>
    <mergeCell ref="NZW35:NZZ35"/>
    <mergeCell ref="OAA35:OAD35"/>
    <mergeCell ref="OAE35:OAH35"/>
    <mergeCell ref="NYU35:NYX35"/>
    <mergeCell ref="NYY35:NZB35"/>
    <mergeCell ref="NZC35:NZF35"/>
    <mergeCell ref="NZG35:NZJ35"/>
    <mergeCell ref="NZK35:NZN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EY35:OFB35"/>
    <mergeCell ref="OFC35:OFF35"/>
    <mergeCell ref="OFG35:OFJ35"/>
    <mergeCell ref="OFK35:OFN35"/>
    <mergeCell ref="OFO35:OFR35"/>
    <mergeCell ref="OEE35:OEH35"/>
    <mergeCell ref="OEI35:OEL35"/>
    <mergeCell ref="OEM35:OEP35"/>
    <mergeCell ref="OEQ35:OET35"/>
    <mergeCell ref="OEU35:OEX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KI35:OKL35"/>
    <mergeCell ref="OKM35:OKP35"/>
    <mergeCell ref="OKQ35:OKT35"/>
    <mergeCell ref="OKU35:OKX35"/>
    <mergeCell ref="OKY35:OLB35"/>
    <mergeCell ref="OJO35:OJR35"/>
    <mergeCell ref="OJS35:OJV35"/>
    <mergeCell ref="OJW35:OJZ35"/>
    <mergeCell ref="OKA35:OKD35"/>
    <mergeCell ref="OKE35:OKH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OPS35:OPV35"/>
    <mergeCell ref="OPW35:OPZ35"/>
    <mergeCell ref="OQA35:OQD35"/>
    <mergeCell ref="OQE35:OQH35"/>
    <mergeCell ref="OQI35:OQL35"/>
    <mergeCell ref="OOY35:OPB35"/>
    <mergeCell ref="OPC35:OPF35"/>
    <mergeCell ref="OPG35:OPJ35"/>
    <mergeCell ref="OPK35:OPN35"/>
    <mergeCell ref="OPO35:OPR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OVC35:OVF35"/>
    <mergeCell ref="OVG35:OVJ35"/>
    <mergeCell ref="OVK35:OVN35"/>
    <mergeCell ref="OVO35:OVR35"/>
    <mergeCell ref="OVS35:OVV35"/>
    <mergeCell ref="OUI35:OUL35"/>
    <mergeCell ref="OUM35:OUP35"/>
    <mergeCell ref="OUQ35:OUT35"/>
    <mergeCell ref="OUU35:OUX35"/>
    <mergeCell ref="OUY35:OVB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AM35:PAP35"/>
    <mergeCell ref="PAQ35:PAT35"/>
    <mergeCell ref="PAU35:PAX35"/>
    <mergeCell ref="PAY35:PBB35"/>
    <mergeCell ref="PBC35:PBF35"/>
    <mergeCell ref="OZS35:OZV35"/>
    <mergeCell ref="OZW35:OZZ35"/>
    <mergeCell ref="PAA35:PAD35"/>
    <mergeCell ref="PAE35:PAH35"/>
    <mergeCell ref="PAI35:PAL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FW35:PFZ35"/>
    <mergeCell ref="PGA35:PGD35"/>
    <mergeCell ref="PGE35:PGH35"/>
    <mergeCell ref="PGI35:PGL35"/>
    <mergeCell ref="PGM35:PGP35"/>
    <mergeCell ref="PFC35:PFF35"/>
    <mergeCell ref="PFG35:PFJ35"/>
    <mergeCell ref="PFK35:PFN35"/>
    <mergeCell ref="PFO35:PFR35"/>
    <mergeCell ref="PFS35:PFV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LG35:PLJ35"/>
    <mergeCell ref="PLK35:PLN35"/>
    <mergeCell ref="PLO35:PLR35"/>
    <mergeCell ref="PLS35:PLV35"/>
    <mergeCell ref="PLW35:PLZ35"/>
    <mergeCell ref="PKM35:PKP35"/>
    <mergeCell ref="PKQ35:PKT35"/>
    <mergeCell ref="PKU35:PKX35"/>
    <mergeCell ref="PKY35:PLB35"/>
    <mergeCell ref="PLC35:PLF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PQQ35:PQT35"/>
    <mergeCell ref="PQU35:PQX35"/>
    <mergeCell ref="PQY35:PRB35"/>
    <mergeCell ref="PRC35:PRF35"/>
    <mergeCell ref="PRG35:PRJ35"/>
    <mergeCell ref="PPW35:PPZ35"/>
    <mergeCell ref="PQA35:PQD35"/>
    <mergeCell ref="PQE35:PQH35"/>
    <mergeCell ref="PQI35:PQL35"/>
    <mergeCell ref="PQM35:PQP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PWA35:PWD35"/>
    <mergeCell ref="PWE35:PWH35"/>
    <mergeCell ref="PWI35:PWL35"/>
    <mergeCell ref="PWM35:PWP35"/>
    <mergeCell ref="PWQ35:PWT35"/>
    <mergeCell ref="PVG35:PVJ35"/>
    <mergeCell ref="PVK35:PVN35"/>
    <mergeCell ref="PVO35:PVR35"/>
    <mergeCell ref="PVS35:PVV35"/>
    <mergeCell ref="PVW35:PVZ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BK35:QBN35"/>
    <mergeCell ref="QBO35:QBR35"/>
    <mergeCell ref="QBS35:QBV35"/>
    <mergeCell ref="QBW35:QBZ35"/>
    <mergeCell ref="QCA35:QCD35"/>
    <mergeCell ref="QAQ35:QAT35"/>
    <mergeCell ref="QAU35:QAX35"/>
    <mergeCell ref="QAY35:QBB35"/>
    <mergeCell ref="QBC35:QBF35"/>
    <mergeCell ref="QBG35:QBJ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GU35:QGX35"/>
    <mergeCell ref="QGY35:QHB35"/>
    <mergeCell ref="QHC35:QHF35"/>
    <mergeCell ref="QHG35:QHJ35"/>
    <mergeCell ref="QHK35:QHN35"/>
    <mergeCell ref="QGA35:QGD35"/>
    <mergeCell ref="QGE35:QGH35"/>
    <mergeCell ref="QGI35:QGL35"/>
    <mergeCell ref="QGM35:QGP35"/>
    <mergeCell ref="QGQ35:QGT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ME35:QMH35"/>
    <mergeCell ref="QMI35:QML35"/>
    <mergeCell ref="QMM35:QMP35"/>
    <mergeCell ref="QMQ35:QMT35"/>
    <mergeCell ref="QMU35:QMX35"/>
    <mergeCell ref="QLK35:QLN35"/>
    <mergeCell ref="QLO35:QLR35"/>
    <mergeCell ref="QLS35:QLV35"/>
    <mergeCell ref="QLW35:QLZ35"/>
    <mergeCell ref="QMA35:QMD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QRO35:QRR35"/>
    <mergeCell ref="QRS35:QRV35"/>
    <mergeCell ref="QRW35:QRZ35"/>
    <mergeCell ref="QSA35:QSD35"/>
    <mergeCell ref="QSE35:QSH35"/>
    <mergeCell ref="QQU35:QQX35"/>
    <mergeCell ref="QQY35:QRB35"/>
    <mergeCell ref="QRC35:QRF35"/>
    <mergeCell ref="QRG35:QRJ35"/>
    <mergeCell ref="QRK35:QRN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QWY35:QXB35"/>
    <mergeCell ref="QXC35:QXF35"/>
    <mergeCell ref="QXG35:QXJ35"/>
    <mergeCell ref="QXK35:QXN35"/>
    <mergeCell ref="QXO35:QXR35"/>
    <mergeCell ref="QWE35:QWH35"/>
    <mergeCell ref="QWI35:QWL35"/>
    <mergeCell ref="QWM35:QWP35"/>
    <mergeCell ref="QWQ35:QWT35"/>
    <mergeCell ref="QWU35:QWX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CI35:RCL35"/>
    <mergeCell ref="RCM35:RCP35"/>
    <mergeCell ref="RCQ35:RCT35"/>
    <mergeCell ref="RCU35:RCX35"/>
    <mergeCell ref="RCY35:RDB35"/>
    <mergeCell ref="RBO35:RBR35"/>
    <mergeCell ref="RBS35:RBV35"/>
    <mergeCell ref="RBW35:RBZ35"/>
    <mergeCell ref="RCA35:RCD35"/>
    <mergeCell ref="RCE35:RCH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HS35:RHV35"/>
    <mergeCell ref="RHW35:RHZ35"/>
    <mergeCell ref="RIA35:RID35"/>
    <mergeCell ref="RIE35:RIH35"/>
    <mergeCell ref="RII35:RIL35"/>
    <mergeCell ref="RGY35:RHB35"/>
    <mergeCell ref="RHC35:RHF35"/>
    <mergeCell ref="RHG35:RHJ35"/>
    <mergeCell ref="RHK35:RHN35"/>
    <mergeCell ref="RHO35:RHR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NC35:RNF35"/>
    <mergeCell ref="RNG35:RNJ35"/>
    <mergeCell ref="RNK35:RNN35"/>
    <mergeCell ref="RNO35:RNR35"/>
    <mergeCell ref="RNS35:RNV35"/>
    <mergeCell ref="RMI35:RML35"/>
    <mergeCell ref="RMM35:RMP35"/>
    <mergeCell ref="RMQ35:RMT35"/>
    <mergeCell ref="RMU35:RMX35"/>
    <mergeCell ref="RMY35:RNB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RSM35:RSP35"/>
    <mergeCell ref="RSQ35:RST35"/>
    <mergeCell ref="RSU35:RSX35"/>
    <mergeCell ref="RSY35:RTB35"/>
    <mergeCell ref="RTC35:RTF35"/>
    <mergeCell ref="RRS35:RRV35"/>
    <mergeCell ref="RRW35:RRZ35"/>
    <mergeCell ref="RSA35:RSD35"/>
    <mergeCell ref="RSE35:RSH35"/>
    <mergeCell ref="RSI35:RSL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RXW35:RXZ35"/>
    <mergeCell ref="RYA35:RYD35"/>
    <mergeCell ref="RYE35:RYH35"/>
    <mergeCell ref="RYI35:RYL35"/>
    <mergeCell ref="RYM35:RYP35"/>
    <mergeCell ref="RXC35:RXF35"/>
    <mergeCell ref="RXG35:RXJ35"/>
    <mergeCell ref="RXK35:RXN35"/>
    <mergeCell ref="RXO35:RXR35"/>
    <mergeCell ref="RXS35:RXV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DG35:SDJ35"/>
    <mergeCell ref="SDK35:SDN35"/>
    <mergeCell ref="SDO35:SDR35"/>
    <mergeCell ref="SDS35:SDV35"/>
    <mergeCell ref="SDW35:SDZ35"/>
    <mergeCell ref="SCM35:SCP35"/>
    <mergeCell ref="SCQ35:SCT35"/>
    <mergeCell ref="SCU35:SCX35"/>
    <mergeCell ref="SCY35:SDB35"/>
    <mergeCell ref="SDC35:SDF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IQ35:SIT35"/>
    <mergeCell ref="SIU35:SIX35"/>
    <mergeCell ref="SIY35:SJB35"/>
    <mergeCell ref="SJC35:SJF35"/>
    <mergeCell ref="SJG35:SJJ35"/>
    <mergeCell ref="SHW35:SHZ35"/>
    <mergeCell ref="SIA35:SID35"/>
    <mergeCell ref="SIE35:SIH35"/>
    <mergeCell ref="SII35:SIL35"/>
    <mergeCell ref="SIM35:SIP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OA35:SOD35"/>
    <mergeCell ref="SOE35:SOH35"/>
    <mergeCell ref="SOI35:SOL35"/>
    <mergeCell ref="SOM35:SOP35"/>
    <mergeCell ref="SOQ35:SOT35"/>
    <mergeCell ref="SNG35:SNJ35"/>
    <mergeCell ref="SNK35:SNN35"/>
    <mergeCell ref="SNO35:SNR35"/>
    <mergeCell ref="SNS35:SNV35"/>
    <mergeCell ref="SNW35:SNZ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STK35:STN35"/>
    <mergeCell ref="STO35:STR35"/>
    <mergeCell ref="STS35:STV35"/>
    <mergeCell ref="STW35:STZ35"/>
    <mergeCell ref="SUA35:SUD35"/>
    <mergeCell ref="SSQ35:SST35"/>
    <mergeCell ref="SSU35:SSX35"/>
    <mergeCell ref="SSY35:STB35"/>
    <mergeCell ref="STC35:STF35"/>
    <mergeCell ref="STG35:STJ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SYU35:SYX35"/>
    <mergeCell ref="SYY35:SZB35"/>
    <mergeCell ref="SZC35:SZF35"/>
    <mergeCell ref="SZG35:SZJ35"/>
    <mergeCell ref="SZK35:SZN35"/>
    <mergeCell ref="SYA35:SYD35"/>
    <mergeCell ref="SYE35:SYH35"/>
    <mergeCell ref="SYI35:SYL35"/>
    <mergeCell ref="SYM35:SYP35"/>
    <mergeCell ref="SYQ35:SYT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EE35:TEH35"/>
    <mergeCell ref="TEI35:TEL35"/>
    <mergeCell ref="TEM35:TEP35"/>
    <mergeCell ref="TEQ35:TET35"/>
    <mergeCell ref="TEU35:TEX35"/>
    <mergeCell ref="TDK35:TDN35"/>
    <mergeCell ref="TDO35:TDR35"/>
    <mergeCell ref="TDS35:TDV35"/>
    <mergeCell ref="TDW35:TDZ35"/>
    <mergeCell ref="TEA35:TED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JO35:TJR35"/>
    <mergeCell ref="TJS35:TJV35"/>
    <mergeCell ref="TJW35:TJZ35"/>
    <mergeCell ref="TKA35:TKD35"/>
    <mergeCell ref="TKE35:TKH35"/>
    <mergeCell ref="TIU35:TIX35"/>
    <mergeCell ref="TIY35:TJB35"/>
    <mergeCell ref="TJC35:TJF35"/>
    <mergeCell ref="TJG35:TJJ35"/>
    <mergeCell ref="TJK35:TJN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OY35:TPB35"/>
    <mergeCell ref="TPC35:TPF35"/>
    <mergeCell ref="TPG35:TPJ35"/>
    <mergeCell ref="TPK35:TPN35"/>
    <mergeCell ref="TPO35:TPR35"/>
    <mergeCell ref="TOE35:TOH35"/>
    <mergeCell ref="TOI35:TOL35"/>
    <mergeCell ref="TOM35:TOP35"/>
    <mergeCell ref="TOQ35:TOT35"/>
    <mergeCell ref="TOU35:TOX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TUI35:TUL35"/>
    <mergeCell ref="TUM35:TUP35"/>
    <mergeCell ref="TUQ35:TUT35"/>
    <mergeCell ref="TUU35:TUX35"/>
    <mergeCell ref="TUY35:TVB35"/>
    <mergeCell ref="TTO35:TTR35"/>
    <mergeCell ref="TTS35:TTV35"/>
    <mergeCell ref="TTW35:TTZ35"/>
    <mergeCell ref="TUA35:TUD35"/>
    <mergeCell ref="TUE35:TUH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TZS35:TZV35"/>
    <mergeCell ref="TZW35:TZZ35"/>
    <mergeCell ref="UAA35:UAD35"/>
    <mergeCell ref="UAE35:UAH35"/>
    <mergeCell ref="UAI35:UAL35"/>
    <mergeCell ref="TYY35:TZB35"/>
    <mergeCell ref="TZC35:TZF35"/>
    <mergeCell ref="TZG35:TZJ35"/>
    <mergeCell ref="TZK35:TZN35"/>
    <mergeCell ref="TZO35:TZR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FC35:UFF35"/>
    <mergeCell ref="UFG35:UFJ35"/>
    <mergeCell ref="UFK35:UFN35"/>
    <mergeCell ref="UFO35:UFR35"/>
    <mergeCell ref="UFS35:UFV35"/>
    <mergeCell ref="UEI35:UEL35"/>
    <mergeCell ref="UEM35:UEP35"/>
    <mergeCell ref="UEQ35:UET35"/>
    <mergeCell ref="UEU35:UEX35"/>
    <mergeCell ref="UEY35:UFB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KM35:UKP35"/>
    <mergeCell ref="UKQ35:UKT35"/>
    <mergeCell ref="UKU35:UKX35"/>
    <mergeCell ref="UKY35:ULB35"/>
    <mergeCell ref="ULC35:ULF35"/>
    <mergeCell ref="UJS35:UJV35"/>
    <mergeCell ref="UJW35:UJZ35"/>
    <mergeCell ref="UKA35:UKD35"/>
    <mergeCell ref="UKE35:UKH35"/>
    <mergeCell ref="UKI35:UKL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UPW35:UPZ35"/>
    <mergeCell ref="UQA35:UQD35"/>
    <mergeCell ref="UQE35:UQH35"/>
    <mergeCell ref="UQI35:UQL35"/>
    <mergeCell ref="UQM35:UQP35"/>
    <mergeCell ref="UPC35:UPF35"/>
    <mergeCell ref="UPG35:UPJ35"/>
    <mergeCell ref="UPK35:UPN35"/>
    <mergeCell ref="UPO35:UPR35"/>
    <mergeCell ref="UPS35:UPV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UVG35:UVJ35"/>
    <mergeCell ref="UVK35:UVN35"/>
    <mergeCell ref="UVO35:UVR35"/>
    <mergeCell ref="UVS35:UVV35"/>
    <mergeCell ref="UVW35:UVZ35"/>
    <mergeCell ref="UUM35:UUP35"/>
    <mergeCell ref="UUQ35:UUT35"/>
    <mergeCell ref="UUU35:UUX35"/>
    <mergeCell ref="UUY35:UVB35"/>
    <mergeCell ref="UVC35:UVF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AQ35:VAT35"/>
    <mergeCell ref="VAU35:VAX35"/>
    <mergeCell ref="VAY35:VBB35"/>
    <mergeCell ref="VBC35:VBF35"/>
    <mergeCell ref="VBG35:VBJ35"/>
    <mergeCell ref="UZW35:UZZ35"/>
    <mergeCell ref="VAA35:VAD35"/>
    <mergeCell ref="VAE35:VAH35"/>
    <mergeCell ref="VAI35:VAL35"/>
    <mergeCell ref="VAM35:VAP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GA35:VGD35"/>
    <mergeCell ref="VGE35:VGH35"/>
    <mergeCell ref="VGI35:VGL35"/>
    <mergeCell ref="VGM35:VGP35"/>
    <mergeCell ref="VGQ35:VGT35"/>
    <mergeCell ref="VFG35:VFJ35"/>
    <mergeCell ref="VFK35:VFN35"/>
    <mergeCell ref="VFO35:VFR35"/>
    <mergeCell ref="VFS35:VFV35"/>
    <mergeCell ref="VFW35:VFZ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LK35:VLN35"/>
    <mergeCell ref="VLO35:VLR35"/>
    <mergeCell ref="VLS35:VLV35"/>
    <mergeCell ref="VLW35:VLZ35"/>
    <mergeCell ref="VMA35:VMD35"/>
    <mergeCell ref="VKQ35:VKT35"/>
    <mergeCell ref="VKU35:VKX35"/>
    <mergeCell ref="VKY35:VLB35"/>
    <mergeCell ref="VLC35:VLF35"/>
    <mergeCell ref="VLG35:VLJ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VQU35:VQX35"/>
    <mergeCell ref="VQY35:VRB35"/>
    <mergeCell ref="VRC35:VRF35"/>
    <mergeCell ref="VRG35:VRJ35"/>
    <mergeCell ref="VRK35:VRN35"/>
    <mergeCell ref="VQA35:VQD35"/>
    <mergeCell ref="VQE35:VQH35"/>
    <mergeCell ref="VQI35:VQL35"/>
    <mergeCell ref="VQM35:VQP35"/>
    <mergeCell ref="VQQ35:VQT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VWE35:VWH35"/>
    <mergeCell ref="VWI35:VWL35"/>
    <mergeCell ref="VWM35:VWP35"/>
    <mergeCell ref="VWQ35:VWT35"/>
    <mergeCell ref="VWU35:VWX35"/>
    <mergeCell ref="VVK35:VVN35"/>
    <mergeCell ref="VVO35:VVR35"/>
    <mergeCell ref="VVS35:VVV35"/>
    <mergeCell ref="VVW35:VVZ35"/>
    <mergeCell ref="VWA35:VWD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BO35:WBR35"/>
    <mergeCell ref="WBS35:WBV35"/>
    <mergeCell ref="WBW35:WBZ35"/>
    <mergeCell ref="WCA35:WCD35"/>
    <mergeCell ref="WCE35:WCH35"/>
    <mergeCell ref="WAU35:WAX35"/>
    <mergeCell ref="WAY35:WBB35"/>
    <mergeCell ref="WBC35:WBF35"/>
    <mergeCell ref="WBG35:WBJ35"/>
    <mergeCell ref="WBK35:WBN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GY35:WHB35"/>
    <mergeCell ref="WHC35:WHF35"/>
    <mergeCell ref="WHG35:WHJ35"/>
    <mergeCell ref="WHK35:WHN35"/>
    <mergeCell ref="WHO35:WHR35"/>
    <mergeCell ref="WGE35:WGH35"/>
    <mergeCell ref="WGI35:WGL35"/>
    <mergeCell ref="WGM35:WGP35"/>
    <mergeCell ref="WGQ35:WGT35"/>
    <mergeCell ref="WGU35:WGX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MI35:WML35"/>
    <mergeCell ref="WMM35:WMP35"/>
    <mergeCell ref="WMQ35:WMT35"/>
    <mergeCell ref="WMU35:WMX35"/>
    <mergeCell ref="WMY35:WNB35"/>
    <mergeCell ref="WLO35:WLR35"/>
    <mergeCell ref="WLS35:WLV35"/>
    <mergeCell ref="WLW35:WLZ35"/>
    <mergeCell ref="WMA35:WMD35"/>
    <mergeCell ref="WME35:WMH35"/>
    <mergeCell ref="XEU35:XEX35"/>
    <mergeCell ref="XEY35:XFB35"/>
    <mergeCell ref="XFC35:XFD35"/>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O66:R66"/>
    <mergeCell ref="O56:R56"/>
    <mergeCell ref="O37:R37"/>
    <mergeCell ref="O45:R4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WRS35:WRV35"/>
    <mergeCell ref="WRW35:WRZ35"/>
    <mergeCell ref="WSA35:WSD35"/>
    <mergeCell ref="WSE35:WSH35"/>
    <mergeCell ref="WSI35:WSL35"/>
    <mergeCell ref="WQY35:WRB35"/>
    <mergeCell ref="WRC35:WRF35"/>
    <mergeCell ref="WRG35:WRJ35"/>
    <mergeCell ref="WRK35:WRN35"/>
    <mergeCell ref="WRO35:WRR3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8"/>
  <sheetViews>
    <sheetView zoomScale="80" zoomScaleNormal="80" zoomScalePageLayoutView="40" workbookViewId="0">
      <selection activeCell="AM66" sqref="AM66:AR66"/>
    </sheetView>
  </sheetViews>
  <sheetFormatPr defaultColWidth="0" defaultRowHeight="15" zeroHeight="1" x14ac:dyDescent="0.25"/>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22.42578125" style="4" bestFit="1" customWidth="1"/>
    <col min="13" max="14" width="13.85546875" style="4" bestFit="1" customWidth="1"/>
    <col min="15" max="15" width="13.7109375" style="4" customWidth="1"/>
    <col min="16" max="16" width="13.5703125" style="5" bestFit="1" customWidth="1"/>
    <col min="17" max="17" width="13.42578125" style="5" bestFit="1" customWidth="1"/>
    <col min="18" max="18" width="13.85546875" style="4" bestFit="1" customWidth="1"/>
    <col min="19" max="19" width="2.85546875" style="5" customWidth="1"/>
    <col min="20" max="20" width="24.570312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31" style="5" bestFit="1" customWidth="1"/>
    <col min="29" max="29" width="11.85546875" style="5" customWidth="1"/>
    <col min="30" max="30" width="12.28515625" style="5" bestFit="1" customWidth="1"/>
    <col min="31" max="31" width="11.28515625" style="5" bestFit="1" customWidth="1"/>
    <col min="32" max="32" width="11.28515625" bestFit="1" customWidth="1"/>
    <col min="33" max="33" width="12.28515625" style="5" bestFit="1" customWidth="1"/>
    <col min="34" max="35" width="13.42578125" style="5" bestFit="1" customWidth="1"/>
    <col min="36" max="36" width="10.5703125" style="5" bestFit="1" customWidth="1"/>
    <col min="37" max="37" width="2.42578125" style="5" customWidth="1"/>
    <col min="38" max="38" width="22.42578125" style="5" bestFit="1" customWidth="1"/>
    <col min="39" max="39" width="13.85546875" style="5" bestFit="1" customWidth="1"/>
    <col min="40" max="40" width="12.28515625" style="5" bestFit="1" customWidth="1"/>
    <col min="41" max="41" width="12.5703125" style="5" bestFit="1" customWidth="1"/>
    <col min="42" max="42" width="13.7109375" style="5" bestFit="1" customWidth="1"/>
    <col min="43" max="43" width="13.42578125" style="5" bestFit="1" customWidth="1"/>
    <col min="44" max="44" width="12.28515625" style="5" bestFit="1" customWidth="1"/>
    <col min="45" max="45" width="3.5703125" style="5" customWidth="1"/>
    <col min="46" max="46" width="24.5703125" style="5" bestFit="1" customWidth="1"/>
    <col min="47" max="48" width="11.28515625" style="5" bestFit="1" customWidth="1"/>
    <col min="49" max="49" width="12.28515625" style="5" bestFit="1" customWidth="1"/>
    <col min="50" max="51" width="13.42578125" style="5" bestFit="1" customWidth="1"/>
    <col min="52" max="52" width="11.28515625" style="5" bestFit="1" customWidth="1"/>
    <col min="53" max="53" width="7.5703125" style="5" customWidth="1"/>
    <col min="54" max="74" width="0" style="5" hidden="1" customWidth="1"/>
    <col min="75" max="16383" width="9.140625" style="5" hidden="1"/>
    <col min="16384" max="16384" width="12.85546875" style="5" hidden="1" customWidth="1"/>
  </cols>
  <sheetData>
    <row r="1" spans="1:16383" ht="13.5" thickBot="1" x14ac:dyDescent="0.25">
      <c r="A1" s="60" t="s">
        <v>21</v>
      </c>
      <c r="B1" s="18"/>
      <c r="C1" s="18"/>
      <c r="H1" s="17"/>
      <c r="I1" s="18"/>
      <c r="P1" s="4"/>
      <c r="Q1" s="4"/>
      <c r="S1" s="4"/>
      <c r="T1" s="4"/>
      <c r="U1" s="4"/>
      <c r="V1" s="4"/>
      <c r="W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6" t="s">
        <v>22</v>
      </c>
      <c r="B2" s="287"/>
      <c r="C2" s="287"/>
      <c r="D2" s="287"/>
      <c r="E2" s="288"/>
      <c r="H2" s="293"/>
      <c r="I2" s="293"/>
      <c r="J2" s="293"/>
      <c r="K2" s="293"/>
      <c r="L2" s="293"/>
      <c r="M2" s="293"/>
      <c r="N2" s="293"/>
      <c r="O2" s="293"/>
      <c r="P2" s="4"/>
      <c r="Q2" s="4"/>
      <c r="S2" s="4"/>
      <c r="T2" s="4"/>
      <c r="U2" s="4"/>
      <c r="V2" s="4"/>
      <c r="W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9"/>
      <c r="B3" s="290"/>
      <c r="C3" s="290"/>
      <c r="D3" s="290"/>
      <c r="E3" s="291"/>
      <c r="H3" s="293"/>
      <c r="I3" s="293"/>
      <c r="J3" s="293"/>
      <c r="K3" s="293"/>
      <c r="L3" s="293"/>
      <c r="M3" s="293"/>
      <c r="N3" s="293"/>
      <c r="O3" s="293"/>
      <c r="P3" s="4"/>
      <c r="Q3" s="4"/>
      <c r="S3" s="4"/>
      <c r="T3" s="4"/>
      <c r="U3" s="4"/>
      <c r="V3" s="4"/>
      <c r="W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2.75" x14ac:dyDescent="0.2">
      <c r="A4" s="64"/>
      <c r="B4" s="64"/>
      <c r="C4" s="64"/>
      <c r="D4" s="64"/>
      <c r="E4" s="64"/>
      <c r="H4" s="64"/>
      <c r="I4" s="64"/>
      <c r="J4" s="64"/>
      <c r="K4" s="64"/>
      <c r="L4" s="64"/>
      <c r="M4" s="64"/>
      <c r="N4" s="64"/>
      <c r="O4" s="64"/>
      <c r="P4" s="4"/>
      <c r="Q4" s="4"/>
      <c r="S4" s="4"/>
      <c r="T4" s="4"/>
      <c r="U4" s="4"/>
      <c r="V4" s="4"/>
      <c r="W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2.75" x14ac:dyDescent="0.2">
      <c r="A5" s="6" t="s">
        <v>172</v>
      </c>
      <c r="B5" s="21"/>
      <c r="C5" s="21"/>
      <c r="D5" s="21"/>
      <c r="E5" s="21"/>
      <c r="F5" s="6"/>
      <c r="G5" s="6"/>
      <c r="H5" s="6"/>
      <c r="I5" s="6"/>
      <c r="J5" s="6"/>
      <c r="K5" s="6"/>
      <c r="L5" s="6"/>
      <c r="P5" s="4"/>
      <c r="Q5" s="4"/>
      <c r="S5" s="4"/>
      <c r="T5" s="4"/>
      <c r="U5" s="4"/>
      <c r="V5" s="4"/>
      <c r="W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ht="12.75" x14ac:dyDescent="0.2">
      <c r="B6" s="20"/>
      <c r="C6" s="20"/>
      <c r="D6" s="20"/>
      <c r="E6" s="20"/>
      <c r="P6" s="4"/>
      <c r="Q6" s="4"/>
      <c r="S6" s="4"/>
      <c r="T6" s="4"/>
      <c r="U6" s="4"/>
      <c r="V6" s="4"/>
      <c r="W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2.75" x14ac:dyDescent="0.2">
      <c r="A7" s="4" t="s">
        <v>214</v>
      </c>
      <c r="P7" s="4"/>
      <c r="Q7" s="4"/>
      <c r="S7" s="4"/>
      <c r="T7" s="4"/>
      <c r="U7" s="4"/>
      <c r="V7" s="4"/>
      <c r="W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12.75" x14ac:dyDescent="0.2">
      <c r="P8" s="4"/>
      <c r="Q8" s="4"/>
      <c r="S8" s="4"/>
      <c r="T8" s="4"/>
      <c r="U8" s="4"/>
      <c r="V8" s="4"/>
      <c r="W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2.75" x14ac:dyDescent="0.2">
      <c r="A9" s="53" t="s">
        <v>155</v>
      </c>
      <c r="B9" s="4" t="s">
        <v>173</v>
      </c>
      <c r="P9" s="4"/>
      <c r="Q9" s="4"/>
      <c r="S9" s="4"/>
      <c r="T9" s="4"/>
      <c r="U9" s="4"/>
      <c r="V9" s="4"/>
      <c r="W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ht="12.75" x14ac:dyDescent="0.2">
      <c r="B10" s="4" t="s">
        <v>174</v>
      </c>
      <c r="P10" s="4"/>
      <c r="Q10" s="4"/>
      <c r="S10" s="4"/>
      <c r="T10" s="4"/>
      <c r="U10" s="4"/>
      <c r="V10" s="4"/>
      <c r="W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ht="12.75" x14ac:dyDescent="0.2">
      <c r="B11" s="4" t="s">
        <v>175</v>
      </c>
      <c r="P11" s="4"/>
      <c r="Q11" s="4"/>
      <c r="S11" s="4"/>
      <c r="T11" s="4"/>
      <c r="U11" s="4"/>
      <c r="V11" s="4"/>
      <c r="W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ht="12.75" x14ac:dyDescent="0.2">
      <c r="P12" s="4"/>
      <c r="Q12" s="4"/>
      <c r="S12" s="4"/>
      <c r="T12" s="4"/>
      <c r="U12" s="4"/>
      <c r="V12" s="4"/>
      <c r="W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ht="12.75" x14ac:dyDescent="0.2">
      <c r="P13" s="4"/>
      <c r="Q13" s="4"/>
      <c r="S13" s="4"/>
      <c r="T13" s="4"/>
      <c r="U13" s="4"/>
      <c r="V13" s="4"/>
      <c r="W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ht="12.75" x14ac:dyDescent="0.2">
      <c r="B14" s="20"/>
      <c r="C14" s="20"/>
      <c r="D14" s="20"/>
      <c r="E14" s="20"/>
      <c r="P14" s="4"/>
      <c r="Q14" s="4"/>
      <c r="S14" s="4"/>
      <c r="T14" s="4"/>
      <c r="U14" s="4"/>
      <c r="V14" s="4"/>
      <c r="W14" s="4"/>
      <c r="Z14" s="115" t="s">
        <v>125</v>
      </c>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row>
    <row r="15" spans="1:16383" ht="12.75" x14ac:dyDescent="0.2">
      <c r="A15" s="76"/>
      <c r="P15" s="4"/>
      <c r="Q15" s="4"/>
      <c r="S15" s="4"/>
      <c r="T15" s="4"/>
      <c r="U15" s="4"/>
      <c r="V15" s="4"/>
      <c r="W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2" t="s">
        <v>192</v>
      </c>
      <c r="B16" s="20"/>
      <c r="C16" s="20"/>
      <c r="D16" s="20"/>
      <c r="E16" s="292" t="s">
        <v>177</v>
      </c>
      <c r="F16" s="292"/>
      <c r="G16" s="292"/>
      <c r="H16" s="292"/>
      <c r="I16" s="292"/>
      <c r="J16" s="292"/>
      <c r="K16" s="61"/>
      <c r="L16" s="26"/>
      <c r="M16" s="292" t="s">
        <v>178</v>
      </c>
      <c r="N16" s="292"/>
      <c r="O16" s="292"/>
      <c r="P16" s="292"/>
      <c r="Q16" s="292"/>
      <c r="R16" s="292"/>
      <c r="S16" s="4"/>
      <c r="T16" s="26"/>
      <c r="U16" s="283" t="s">
        <v>179</v>
      </c>
      <c r="V16" s="284"/>
      <c r="W16" s="284"/>
      <c r="X16" s="284"/>
      <c r="Y16" s="284"/>
      <c r="Z16" s="285"/>
      <c r="AA16" s="4"/>
      <c r="AB16" s="4"/>
      <c r="AC16" s="4"/>
      <c r="AD16" s="4"/>
      <c r="AE16" s="294" t="s">
        <v>180</v>
      </c>
      <c r="AF16" s="295"/>
      <c r="AG16" s="295"/>
      <c r="AH16" s="295"/>
      <c r="AI16" s="295"/>
      <c r="AJ16" s="296"/>
      <c r="AK16" s="4"/>
      <c r="AL16" s="147"/>
      <c r="AM16" s="294" t="s">
        <v>181</v>
      </c>
      <c r="AN16" s="295"/>
      <c r="AO16" s="295"/>
      <c r="AP16" s="295"/>
      <c r="AQ16" s="295"/>
      <c r="AR16" s="296"/>
      <c r="AS16" s="4"/>
      <c r="AT16" s="147"/>
      <c r="AU16" s="294" t="s">
        <v>182</v>
      </c>
      <c r="AV16" s="295"/>
      <c r="AW16" s="295"/>
      <c r="AX16" s="295"/>
      <c r="AY16" s="295"/>
      <c r="AZ16" s="296"/>
      <c r="BA16" s="4"/>
    </row>
    <row r="17" spans="1:53" ht="12.75" x14ac:dyDescent="0.2">
      <c r="B17" s="10" t="s">
        <v>25</v>
      </c>
      <c r="C17" s="10" t="s">
        <v>104</v>
      </c>
      <c r="D17" s="77" t="s">
        <v>26</v>
      </c>
      <c r="E17" s="23" t="s">
        <v>105</v>
      </c>
      <c r="F17" s="23" t="s">
        <v>106</v>
      </c>
      <c r="G17" s="23" t="s">
        <v>107</v>
      </c>
      <c r="H17" s="23" t="s">
        <v>202</v>
      </c>
      <c r="I17" s="185" t="s">
        <v>108</v>
      </c>
      <c r="J17" s="23" t="s">
        <v>27</v>
      </c>
      <c r="K17" s="25"/>
      <c r="M17" s="23" t="s">
        <v>105</v>
      </c>
      <c r="N17" s="23" t="s">
        <v>106</v>
      </c>
      <c r="O17" s="23" t="s">
        <v>107</v>
      </c>
      <c r="P17" s="23" t="s">
        <v>202</v>
      </c>
      <c r="Q17" s="185" t="s">
        <v>108</v>
      </c>
      <c r="R17" s="23" t="s">
        <v>27</v>
      </c>
      <c r="S17" s="4"/>
      <c r="T17" s="4"/>
      <c r="U17" s="23" t="s">
        <v>105</v>
      </c>
      <c r="V17" s="23" t="s">
        <v>106</v>
      </c>
      <c r="W17" s="23" t="s">
        <v>107</v>
      </c>
      <c r="X17" s="23" t="s">
        <v>202</v>
      </c>
      <c r="Y17" s="185" t="s">
        <v>108</v>
      </c>
      <c r="Z17" s="23" t="s">
        <v>27</v>
      </c>
      <c r="AA17" s="4"/>
      <c r="AB17" s="10" t="s">
        <v>25</v>
      </c>
      <c r="AC17" s="10" t="s">
        <v>104</v>
      </c>
      <c r="AD17" s="77" t="s">
        <v>26</v>
      </c>
      <c r="AE17" s="23" t="s">
        <v>105</v>
      </c>
      <c r="AF17" s="23" t="s">
        <v>106</v>
      </c>
      <c r="AG17" s="23" t="s">
        <v>107</v>
      </c>
      <c r="AH17" s="23" t="s">
        <v>202</v>
      </c>
      <c r="AI17" s="185" t="s">
        <v>108</v>
      </c>
      <c r="AJ17" s="23" t="s">
        <v>27</v>
      </c>
      <c r="AK17" s="4"/>
      <c r="AL17" s="4"/>
      <c r="AM17" s="23" t="s">
        <v>105</v>
      </c>
      <c r="AN17" s="23" t="s">
        <v>106</v>
      </c>
      <c r="AO17" s="23" t="s">
        <v>107</v>
      </c>
      <c r="AP17" s="23" t="s">
        <v>202</v>
      </c>
      <c r="AQ17" s="185" t="s">
        <v>108</v>
      </c>
      <c r="AR17" s="23" t="s">
        <v>27</v>
      </c>
      <c r="AS17" s="4"/>
      <c r="AT17" s="4"/>
      <c r="AU17" s="23" t="s">
        <v>105</v>
      </c>
      <c r="AV17" s="23" t="s">
        <v>106</v>
      </c>
      <c r="AW17" s="23" t="s">
        <v>107</v>
      </c>
      <c r="AX17" s="23" t="s">
        <v>202</v>
      </c>
      <c r="AY17" s="185" t="s">
        <v>108</v>
      </c>
      <c r="AZ17" s="23" t="s">
        <v>27</v>
      </c>
      <c r="BA17" s="4"/>
    </row>
    <row r="18" spans="1:53" ht="12.75" x14ac:dyDescent="0.2">
      <c r="A18" s="55" t="str">
        <f>'Discon, Recon, Liens. '!A16</f>
        <v>September, 2022</v>
      </c>
      <c r="B18" s="11" t="s">
        <v>192</v>
      </c>
      <c r="C18" s="11"/>
      <c r="D18" s="70" t="s">
        <v>240</v>
      </c>
      <c r="E18" s="11">
        <v>13</v>
      </c>
      <c r="F18" s="11">
        <v>6</v>
      </c>
      <c r="G18" s="11">
        <v>0</v>
      </c>
      <c r="H18" s="11">
        <v>8</v>
      </c>
      <c r="I18" s="186"/>
      <c r="J18" s="11">
        <v>10</v>
      </c>
      <c r="M18" s="164">
        <v>3058.16</v>
      </c>
      <c r="N18" s="164">
        <v>5662.15</v>
      </c>
      <c r="O18" s="164">
        <v>0</v>
      </c>
      <c r="P18" s="164">
        <v>6013.3</v>
      </c>
      <c r="Q18" s="192"/>
      <c r="R18" s="164">
        <v>10453.719999999999</v>
      </c>
      <c r="S18" s="4"/>
      <c r="T18" s="4"/>
      <c r="U18" s="164">
        <f>IFERROR(M18/E18,0)</f>
        <v>235.2430769230769</v>
      </c>
      <c r="V18" s="164">
        <f t="shared" ref="V18:X18" si="0">IFERROR(N18/F18,0)</f>
        <v>943.69166666666661</v>
      </c>
      <c r="W18" s="164">
        <f t="shared" si="0"/>
        <v>0</v>
      </c>
      <c r="X18" s="164">
        <f t="shared" si="0"/>
        <v>751.66250000000002</v>
      </c>
      <c r="Y18" s="186"/>
      <c r="Z18" s="164">
        <f>IFERROR(R18/J18,0)</f>
        <v>1045.3719999999998</v>
      </c>
      <c r="AA18" s="4"/>
      <c r="AB18" s="11" t="s">
        <v>192</v>
      </c>
      <c r="AC18" s="11"/>
      <c r="AD18" s="70" t="s">
        <v>240</v>
      </c>
      <c r="AE18" s="24">
        <v>3</v>
      </c>
      <c r="AF18" s="24">
        <v>0</v>
      </c>
      <c r="AG18" s="24">
        <v>0</v>
      </c>
      <c r="AH18" s="24">
        <v>1</v>
      </c>
      <c r="AI18" s="186"/>
      <c r="AJ18" s="24">
        <v>0</v>
      </c>
      <c r="AK18" s="4"/>
      <c r="AL18" s="4"/>
      <c r="AM18" s="204">
        <v>868.34999999999991</v>
      </c>
      <c r="AN18" s="204">
        <v>0</v>
      </c>
      <c r="AO18" s="204">
        <v>0</v>
      </c>
      <c r="AP18" s="204">
        <v>84.57</v>
      </c>
      <c r="AQ18" s="192"/>
      <c r="AR18" s="204">
        <v>0</v>
      </c>
      <c r="AS18" s="4"/>
      <c r="AT18" s="4"/>
      <c r="AU18" s="204">
        <f>IFERROR(AM18/AE18,0)</f>
        <v>289.45</v>
      </c>
      <c r="AV18" s="204">
        <f t="shared" ref="AV18:AZ18" si="1">IFERROR(AN18/AF18,0)</f>
        <v>0</v>
      </c>
      <c r="AW18" s="204">
        <f t="shared" si="1"/>
        <v>0</v>
      </c>
      <c r="AX18" s="204">
        <f t="shared" si="1"/>
        <v>84.57</v>
      </c>
      <c r="AY18" s="192"/>
      <c r="AZ18" s="204">
        <f t="shared" si="1"/>
        <v>0</v>
      </c>
      <c r="BA18" s="4"/>
    </row>
    <row r="19" spans="1:53" ht="12.75" x14ac:dyDescent="0.2">
      <c r="B19" s="11" t="s">
        <v>192</v>
      </c>
      <c r="C19" s="11"/>
      <c r="D19" s="70" t="s">
        <v>223</v>
      </c>
      <c r="E19" s="11">
        <v>0</v>
      </c>
      <c r="F19" s="11">
        <v>0</v>
      </c>
      <c r="G19" s="11">
        <v>0</v>
      </c>
      <c r="H19" s="11">
        <v>0</v>
      </c>
      <c r="I19" s="186"/>
      <c r="J19" s="11">
        <v>0</v>
      </c>
      <c r="M19" s="163">
        <v>0</v>
      </c>
      <c r="N19" s="163">
        <v>0</v>
      </c>
      <c r="O19" s="163">
        <v>0</v>
      </c>
      <c r="P19" s="163">
        <v>0</v>
      </c>
      <c r="Q19" s="193"/>
      <c r="R19" s="163">
        <v>0</v>
      </c>
      <c r="S19" s="4"/>
      <c r="T19" s="4"/>
      <c r="U19" s="163">
        <f t="shared" ref="U19:U30" si="2">IFERROR(M19/E19,0)</f>
        <v>0</v>
      </c>
      <c r="V19" s="163">
        <f t="shared" ref="V19:V30" si="3">IFERROR(N19/F19,0)</f>
        <v>0</v>
      </c>
      <c r="W19" s="163">
        <f t="shared" ref="W19:W30" si="4">IFERROR(O19/G19,0)</f>
        <v>0</v>
      </c>
      <c r="X19" s="163">
        <f t="shared" ref="X19:X30" si="5">IFERROR(P19/H19,0)</f>
        <v>0</v>
      </c>
      <c r="Y19" s="186"/>
      <c r="Z19" s="163">
        <f t="shared" ref="Z19:Z30" si="6">IFERROR(R19/J19,0)</f>
        <v>0</v>
      </c>
      <c r="AA19" s="4"/>
      <c r="AB19" s="11" t="s">
        <v>192</v>
      </c>
      <c r="AC19" s="11"/>
      <c r="AD19" s="70" t="s">
        <v>223</v>
      </c>
      <c r="AE19" s="24">
        <v>0</v>
      </c>
      <c r="AF19" s="24">
        <v>2</v>
      </c>
      <c r="AG19" s="24">
        <v>0</v>
      </c>
      <c r="AH19" s="24">
        <v>0</v>
      </c>
      <c r="AI19" s="186"/>
      <c r="AJ19" s="24">
        <v>0</v>
      </c>
      <c r="AK19" s="4"/>
      <c r="AL19" s="4"/>
      <c r="AM19" s="205">
        <v>0</v>
      </c>
      <c r="AN19" s="205">
        <v>234.63</v>
      </c>
      <c r="AO19" s="205">
        <v>0</v>
      </c>
      <c r="AP19" s="205">
        <v>0</v>
      </c>
      <c r="AQ19" s="193"/>
      <c r="AR19" s="205">
        <v>0</v>
      </c>
      <c r="AS19" s="4"/>
      <c r="AT19" s="4"/>
      <c r="AU19" s="205">
        <f t="shared" ref="AU19:AU30" si="7">IFERROR(AM19/AE19,0)</f>
        <v>0</v>
      </c>
      <c r="AV19" s="205">
        <f t="shared" ref="AV19:AV30" si="8">IFERROR(AN19/AF19,0)</f>
        <v>117.315</v>
      </c>
      <c r="AW19" s="205">
        <f t="shared" ref="AW19:AW30" si="9">IFERROR(AO19/AG19,0)</f>
        <v>0</v>
      </c>
      <c r="AX19" s="205">
        <f t="shared" ref="AX19:AX30" si="10">IFERROR(AP19/AH19,0)</f>
        <v>0</v>
      </c>
      <c r="AY19" s="193"/>
      <c r="AZ19" s="205">
        <f t="shared" ref="AZ19:AZ30" si="11">IFERROR(AR19/AJ19,0)</f>
        <v>0</v>
      </c>
      <c r="BA19" s="4"/>
    </row>
    <row r="20" spans="1:53" ht="12.75" x14ac:dyDescent="0.2">
      <c r="B20" s="11" t="s">
        <v>192</v>
      </c>
      <c r="C20" s="11"/>
      <c r="D20" s="70" t="s">
        <v>224</v>
      </c>
      <c r="E20" s="11">
        <v>0</v>
      </c>
      <c r="F20" s="11">
        <v>0</v>
      </c>
      <c r="G20" s="11">
        <v>0</v>
      </c>
      <c r="H20" s="11">
        <v>0</v>
      </c>
      <c r="I20" s="186"/>
      <c r="J20" s="11">
        <v>0</v>
      </c>
      <c r="M20" s="163">
        <v>0</v>
      </c>
      <c r="N20" s="163">
        <v>0</v>
      </c>
      <c r="O20" s="163">
        <v>0</v>
      </c>
      <c r="P20" s="163">
        <v>0</v>
      </c>
      <c r="Q20" s="193"/>
      <c r="R20" s="163">
        <v>0</v>
      </c>
      <c r="S20" s="4"/>
      <c r="T20" s="4"/>
      <c r="U20" s="163">
        <f t="shared" si="2"/>
        <v>0</v>
      </c>
      <c r="V20" s="163">
        <f t="shared" si="3"/>
        <v>0</v>
      </c>
      <c r="W20" s="163">
        <f t="shared" si="4"/>
        <v>0</v>
      </c>
      <c r="X20" s="163">
        <f t="shared" si="5"/>
        <v>0</v>
      </c>
      <c r="Y20" s="186"/>
      <c r="Z20" s="163">
        <f t="shared" si="6"/>
        <v>0</v>
      </c>
      <c r="AA20" s="4"/>
      <c r="AB20" s="11" t="s">
        <v>192</v>
      </c>
      <c r="AC20" s="11"/>
      <c r="AD20" s="70" t="s">
        <v>224</v>
      </c>
      <c r="AE20" s="24">
        <v>0</v>
      </c>
      <c r="AF20" s="24">
        <v>0</v>
      </c>
      <c r="AG20" s="24">
        <v>2</v>
      </c>
      <c r="AH20" s="24">
        <v>0</v>
      </c>
      <c r="AI20" s="186"/>
      <c r="AJ20" s="24">
        <v>2</v>
      </c>
      <c r="AK20" s="4"/>
      <c r="AL20" s="4"/>
      <c r="AM20" s="205">
        <v>0</v>
      </c>
      <c r="AN20" s="205">
        <v>0</v>
      </c>
      <c r="AO20" s="205">
        <v>797.77</v>
      </c>
      <c r="AP20" s="205">
        <v>0</v>
      </c>
      <c r="AQ20" s="193"/>
      <c r="AR20" s="205">
        <v>11818.9</v>
      </c>
      <c r="AS20" s="4"/>
      <c r="AT20" s="4"/>
      <c r="AU20" s="205">
        <f t="shared" si="7"/>
        <v>0</v>
      </c>
      <c r="AV20" s="205">
        <f t="shared" si="8"/>
        <v>0</v>
      </c>
      <c r="AW20" s="205">
        <f t="shared" si="9"/>
        <v>398.88499999999999</v>
      </c>
      <c r="AX20" s="205">
        <f t="shared" si="10"/>
        <v>0</v>
      </c>
      <c r="AY20" s="193"/>
      <c r="AZ20" s="205">
        <f t="shared" si="11"/>
        <v>5909.45</v>
      </c>
      <c r="BA20" s="4"/>
    </row>
    <row r="21" spans="1:53" ht="12.75" x14ac:dyDescent="0.2">
      <c r="B21" s="11" t="s">
        <v>192</v>
      </c>
      <c r="C21" s="11"/>
      <c r="D21" s="70" t="s">
        <v>225</v>
      </c>
      <c r="E21" s="11">
        <v>4</v>
      </c>
      <c r="F21" s="11">
        <v>0</v>
      </c>
      <c r="G21" s="11">
        <v>0</v>
      </c>
      <c r="H21" s="11">
        <v>4</v>
      </c>
      <c r="I21" s="186"/>
      <c r="J21" s="11">
        <v>2</v>
      </c>
      <c r="M21" s="163">
        <v>4109.32</v>
      </c>
      <c r="N21" s="163">
        <v>0</v>
      </c>
      <c r="O21" s="163">
        <v>0</v>
      </c>
      <c r="P21" s="163">
        <v>872.36</v>
      </c>
      <c r="Q21" s="193"/>
      <c r="R21" s="163">
        <v>9025.7000000000007</v>
      </c>
      <c r="S21" s="4"/>
      <c r="T21" s="4"/>
      <c r="U21" s="163">
        <f t="shared" si="2"/>
        <v>1027.33</v>
      </c>
      <c r="V21" s="163">
        <f t="shared" si="3"/>
        <v>0</v>
      </c>
      <c r="W21" s="163">
        <f t="shared" si="4"/>
        <v>0</v>
      </c>
      <c r="X21" s="163">
        <f t="shared" si="5"/>
        <v>218.09</v>
      </c>
      <c r="Y21" s="186"/>
      <c r="Z21" s="163">
        <f t="shared" si="6"/>
        <v>4512.8500000000004</v>
      </c>
      <c r="AA21" s="4"/>
      <c r="AB21" s="11" t="s">
        <v>192</v>
      </c>
      <c r="AC21" s="11"/>
      <c r="AD21" s="70" t="s">
        <v>225</v>
      </c>
      <c r="AE21" s="24">
        <v>0</v>
      </c>
      <c r="AF21" s="24">
        <v>0</v>
      </c>
      <c r="AG21" s="24">
        <v>0</v>
      </c>
      <c r="AH21" s="24">
        <v>0</v>
      </c>
      <c r="AI21" s="186"/>
      <c r="AJ21" s="24">
        <v>0</v>
      </c>
      <c r="AK21" s="4"/>
      <c r="AL21" s="4"/>
      <c r="AM21" s="205">
        <v>0</v>
      </c>
      <c r="AN21" s="205">
        <v>0</v>
      </c>
      <c r="AO21" s="205">
        <v>0</v>
      </c>
      <c r="AP21" s="205">
        <v>0</v>
      </c>
      <c r="AQ21" s="193"/>
      <c r="AR21" s="205">
        <v>0</v>
      </c>
      <c r="AS21" s="4"/>
      <c r="AT21" s="4"/>
      <c r="AU21" s="205">
        <f t="shared" si="7"/>
        <v>0</v>
      </c>
      <c r="AV21" s="205">
        <f t="shared" si="8"/>
        <v>0</v>
      </c>
      <c r="AW21" s="205">
        <f t="shared" si="9"/>
        <v>0</v>
      </c>
      <c r="AX21" s="205">
        <f t="shared" si="10"/>
        <v>0</v>
      </c>
      <c r="AY21" s="193"/>
      <c r="AZ21" s="205">
        <f t="shared" si="11"/>
        <v>0</v>
      </c>
      <c r="BA21" s="4"/>
    </row>
    <row r="22" spans="1:53" ht="12.75" x14ac:dyDescent="0.2">
      <c r="B22" s="11" t="s">
        <v>192</v>
      </c>
      <c r="C22" s="11"/>
      <c r="D22" s="70" t="s">
        <v>226</v>
      </c>
      <c r="E22" s="11">
        <v>2</v>
      </c>
      <c r="F22" s="11">
        <v>0</v>
      </c>
      <c r="G22" s="11">
        <v>0</v>
      </c>
      <c r="H22" s="11">
        <v>2</v>
      </c>
      <c r="I22" s="186"/>
      <c r="J22" s="11">
        <v>0</v>
      </c>
      <c r="M22" s="163">
        <v>638.40000000000009</v>
      </c>
      <c r="N22" s="163">
        <v>0</v>
      </c>
      <c r="O22" s="163">
        <v>0</v>
      </c>
      <c r="P22" s="163">
        <v>31.759999999999998</v>
      </c>
      <c r="Q22" s="193"/>
      <c r="R22" s="163">
        <v>0</v>
      </c>
      <c r="S22" s="4"/>
      <c r="T22" s="4"/>
      <c r="U22" s="163">
        <f t="shared" si="2"/>
        <v>319.20000000000005</v>
      </c>
      <c r="V22" s="163">
        <f t="shared" si="3"/>
        <v>0</v>
      </c>
      <c r="W22" s="163">
        <f t="shared" si="4"/>
        <v>0</v>
      </c>
      <c r="X22" s="163">
        <f t="shared" si="5"/>
        <v>15.879999999999999</v>
      </c>
      <c r="Y22" s="186"/>
      <c r="Z22" s="163">
        <f t="shared" si="6"/>
        <v>0</v>
      </c>
      <c r="AA22" s="4"/>
      <c r="AB22" s="11" t="s">
        <v>192</v>
      </c>
      <c r="AC22" s="11"/>
      <c r="AD22" s="70" t="s">
        <v>226</v>
      </c>
      <c r="AE22" s="24">
        <v>1</v>
      </c>
      <c r="AF22" s="24">
        <v>0</v>
      </c>
      <c r="AG22" s="24">
        <v>1</v>
      </c>
      <c r="AH22" s="24">
        <v>0</v>
      </c>
      <c r="AI22" s="186"/>
      <c r="AJ22" s="24">
        <v>0</v>
      </c>
      <c r="AK22" s="4"/>
      <c r="AL22" s="4"/>
      <c r="AM22" s="205">
        <v>21.1</v>
      </c>
      <c r="AN22" s="205">
        <v>0</v>
      </c>
      <c r="AO22" s="205">
        <v>2052.79</v>
      </c>
      <c r="AP22" s="205">
        <v>0</v>
      </c>
      <c r="AQ22" s="193"/>
      <c r="AR22" s="205">
        <v>0</v>
      </c>
      <c r="AS22" s="4"/>
      <c r="AT22" s="4"/>
      <c r="AU22" s="205">
        <f t="shared" si="7"/>
        <v>21.1</v>
      </c>
      <c r="AV22" s="205">
        <f t="shared" si="8"/>
        <v>0</v>
      </c>
      <c r="AW22" s="205">
        <f t="shared" si="9"/>
        <v>2052.79</v>
      </c>
      <c r="AX22" s="205">
        <f t="shared" si="10"/>
        <v>0</v>
      </c>
      <c r="AY22" s="193"/>
      <c r="AZ22" s="205">
        <f t="shared" si="11"/>
        <v>0</v>
      </c>
      <c r="BA22" s="4"/>
    </row>
    <row r="23" spans="1:53" ht="12.75" x14ac:dyDescent="0.2">
      <c r="B23" s="11" t="s">
        <v>192</v>
      </c>
      <c r="C23" s="11"/>
      <c r="D23" s="70" t="s">
        <v>227</v>
      </c>
      <c r="E23" s="11">
        <v>0</v>
      </c>
      <c r="F23" s="11">
        <v>1</v>
      </c>
      <c r="G23" s="11">
        <v>0</v>
      </c>
      <c r="H23" s="11">
        <v>1</v>
      </c>
      <c r="I23" s="186"/>
      <c r="J23" s="11">
        <v>1</v>
      </c>
      <c r="M23" s="163">
        <v>0</v>
      </c>
      <c r="N23" s="163">
        <v>330.6</v>
      </c>
      <c r="O23" s="163">
        <v>0</v>
      </c>
      <c r="P23" s="163">
        <v>330.6</v>
      </c>
      <c r="Q23" s="193"/>
      <c r="R23" s="163">
        <v>868.68</v>
      </c>
      <c r="S23" s="4"/>
      <c r="T23" s="4"/>
      <c r="U23" s="163">
        <f t="shared" si="2"/>
        <v>0</v>
      </c>
      <c r="V23" s="163">
        <f t="shared" si="3"/>
        <v>330.6</v>
      </c>
      <c r="W23" s="163">
        <f t="shared" si="4"/>
        <v>0</v>
      </c>
      <c r="X23" s="163">
        <f t="shared" si="5"/>
        <v>330.6</v>
      </c>
      <c r="Y23" s="186"/>
      <c r="Z23" s="163">
        <f t="shared" si="6"/>
        <v>868.68</v>
      </c>
      <c r="AA23" s="4"/>
      <c r="AB23" s="11" t="s">
        <v>192</v>
      </c>
      <c r="AC23" s="11"/>
      <c r="AD23" s="70" t="s">
        <v>227</v>
      </c>
      <c r="AE23" s="24">
        <v>0</v>
      </c>
      <c r="AF23" s="24">
        <v>0</v>
      </c>
      <c r="AG23" s="24">
        <v>0</v>
      </c>
      <c r="AH23" s="24">
        <v>0</v>
      </c>
      <c r="AI23" s="186"/>
      <c r="AJ23" s="24">
        <v>0</v>
      </c>
      <c r="AK23" s="4"/>
      <c r="AL23" s="4"/>
      <c r="AM23" s="205">
        <v>0</v>
      </c>
      <c r="AN23" s="205">
        <v>0</v>
      </c>
      <c r="AO23" s="205">
        <v>0</v>
      </c>
      <c r="AP23" s="205">
        <v>0</v>
      </c>
      <c r="AQ23" s="193"/>
      <c r="AR23" s="205">
        <v>0</v>
      </c>
      <c r="AS23" s="4"/>
      <c r="AT23" s="4"/>
      <c r="AU23" s="205">
        <f t="shared" si="7"/>
        <v>0</v>
      </c>
      <c r="AV23" s="205">
        <f t="shared" si="8"/>
        <v>0</v>
      </c>
      <c r="AW23" s="205">
        <f t="shared" si="9"/>
        <v>0</v>
      </c>
      <c r="AX23" s="205">
        <f t="shared" si="10"/>
        <v>0</v>
      </c>
      <c r="AY23" s="193"/>
      <c r="AZ23" s="205">
        <f t="shared" si="11"/>
        <v>0</v>
      </c>
      <c r="BA23" s="4"/>
    </row>
    <row r="24" spans="1:53" ht="12.75" x14ac:dyDescent="0.2">
      <c r="B24" s="11" t="s">
        <v>192</v>
      </c>
      <c r="C24" s="11"/>
      <c r="D24" s="70" t="s">
        <v>241</v>
      </c>
      <c r="E24" s="11">
        <v>0</v>
      </c>
      <c r="F24" s="11">
        <v>0</v>
      </c>
      <c r="G24" s="11">
        <v>0</v>
      </c>
      <c r="H24" s="11">
        <v>0</v>
      </c>
      <c r="I24" s="186"/>
      <c r="J24" s="11">
        <v>0</v>
      </c>
      <c r="M24" s="163">
        <v>0</v>
      </c>
      <c r="N24" s="163">
        <v>0</v>
      </c>
      <c r="O24" s="163">
        <v>0</v>
      </c>
      <c r="P24" s="163">
        <v>0</v>
      </c>
      <c r="Q24" s="193"/>
      <c r="R24" s="163">
        <v>0</v>
      </c>
      <c r="S24" s="4"/>
      <c r="T24" s="4"/>
      <c r="U24" s="163">
        <f t="shared" si="2"/>
        <v>0</v>
      </c>
      <c r="V24" s="163">
        <f t="shared" si="3"/>
        <v>0</v>
      </c>
      <c r="W24" s="163">
        <f t="shared" si="4"/>
        <v>0</v>
      </c>
      <c r="X24" s="163">
        <f t="shared" si="5"/>
        <v>0</v>
      </c>
      <c r="Y24" s="186"/>
      <c r="Z24" s="163">
        <f t="shared" si="6"/>
        <v>0</v>
      </c>
      <c r="AA24" s="4"/>
      <c r="AB24" s="11" t="s">
        <v>192</v>
      </c>
      <c r="AC24" s="11"/>
      <c r="AD24" s="70" t="s">
        <v>241</v>
      </c>
      <c r="AE24" s="24">
        <v>0</v>
      </c>
      <c r="AF24" s="24">
        <v>0</v>
      </c>
      <c r="AG24" s="24">
        <v>0</v>
      </c>
      <c r="AH24" s="24">
        <v>0</v>
      </c>
      <c r="AI24" s="186"/>
      <c r="AJ24" s="24">
        <v>2</v>
      </c>
      <c r="AK24" s="4"/>
      <c r="AL24" s="4"/>
      <c r="AM24" s="205">
        <v>0</v>
      </c>
      <c r="AN24" s="205">
        <v>0</v>
      </c>
      <c r="AO24" s="205">
        <v>0</v>
      </c>
      <c r="AP24" s="205">
        <v>0</v>
      </c>
      <c r="AQ24" s="193"/>
      <c r="AR24" s="205">
        <v>12826.09</v>
      </c>
      <c r="AS24" s="4"/>
      <c r="AT24" s="4"/>
      <c r="AU24" s="205">
        <f t="shared" si="7"/>
        <v>0</v>
      </c>
      <c r="AV24" s="205">
        <f t="shared" si="8"/>
        <v>0</v>
      </c>
      <c r="AW24" s="205">
        <f t="shared" si="9"/>
        <v>0</v>
      </c>
      <c r="AX24" s="205">
        <f t="shared" si="10"/>
        <v>0</v>
      </c>
      <c r="AY24" s="193"/>
      <c r="AZ24" s="205">
        <f t="shared" si="11"/>
        <v>6413.0450000000001</v>
      </c>
      <c r="BA24" s="4"/>
    </row>
    <row r="25" spans="1:53" ht="12.75" x14ac:dyDescent="0.2">
      <c r="B25" s="11" t="s">
        <v>192</v>
      </c>
      <c r="C25" s="11"/>
      <c r="D25" s="70" t="s">
        <v>230</v>
      </c>
      <c r="E25" s="11">
        <v>238</v>
      </c>
      <c r="F25" s="11">
        <v>14</v>
      </c>
      <c r="G25" s="11">
        <v>4</v>
      </c>
      <c r="H25" s="11">
        <v>86</v>
      </c>
      <c r="I25" s="186"/>
      <c r="J25" s="11">
        <v>75</v>
      </c>
      <c r="M25" s="163">
        <v>58450.050000000047</v>
      </c>
      <c r="N25" s="163">
        <v>3533.2599999999993</v>
      </c>
      <c r="O25" s="163">
        <v>353.49</v>
      </c>
      <c r="P25" s="163">
        <v>24701.000000000004</v>
      </c>
      <c r="Q25" s="193"/>
      <c r="R25" s="163">
        <v>58710.06</v>
      </c>
      <c r="S25" s="4"/>
      <c r="T25" s="4"/>
      <c r="U25" s="163">
        <f t="shared" si="2"/>
        <v>245.58844537815145</v>
      </c>
      <c r="V25" s="163">
        <f t="shared" si="3"/>
        <v>252.37571428571422</v>
      </c>
      <c r="W25" s="163">
        <f t="shared" si="4"/>
        <v>88.372500000000002</v>
      </c>
      <c r="X25" s="163">
        <f t="shared" si="5"/>
        <v>287.2209302325582</v>
      </c>
      <c r="Y25" s="186"/>
      <c r="Z25" s="163">
        <f t="shared" si="6"/>
        <v>782.80079999999998</v>
      </c>
      <c r="AA25" s="4"/>
      <c r="AB25" s="11" t="s">
        <v>192</v>
      </c>
      <c r="AC25" s="11"/>
      <c r="AD25" s="70" t="s">
        <v>230</v>
      </c>
      <c r="AE25" s="24">
        <v>29</v>
      </c>
      <c r="AF25" s="24">
        <v>13</v>
      </c>
      <c r="AG25" s="24">
        <v>2</v>
      </c>
      <c r="AH25" s="24">
        <v>18</v>
      </c>
      <c r="AI25" s="186"/>
      <c r="AJ25" s="24">
        <v>16</v>
      </c>
      <c r="AK25" s="4"/>
      <c r="AL25" s="4"/>
      <c r="AM25" s="205">
        <v>73506.080000000002</v>
      </c>
      <c r="AN25" s="205">
        <v>11283.000000000002</v>
      </c>
      <c r="AO25" s="205">
        <v>3104.24</v>
      </c>
      <c r="AP25" s="205">
        <v>20082.099999999999</v>
      </c>
      <c r="AQ25" s="193"/>
      <c r="AR25" s="205">
        <v>104301.79000000001</v>
      </c>
      <c r="AS25" s="4"/>
      <c r="AT25" s="4"/>
      <c r="AU25" s="205">
        <f t="shared" si="7"/>
        <v>2534.6924137931037</v>
      </c>
      <c r="AV25" s="205">
        <f t="shared" si="8"/>
        <v>867.92307692307702</v>
      </c>
      <c r="AW25" s="205">
        <f t="shared" si="9"/>
        <v>1552.12</v>
      </c>
      <c r="AX25" s="205">
        <f t="shared" si="10"/>
        <v>1115.6722222222222</v>
      </c>
      <c r="AY25" s="193"/>
      <c r="AZ25" s="205">
        <f t="shared" si="11"/>
        <v>6518.8618750000005</v>
      </c>
      <c r="BA25" s="4"/>
    </row>
    <row r="26" spans="1:53" ht="12.75" x14ac:dyDescent="0.2">
      <c r="B26" s="11" t="s">
        <v>192</v>
      </c>
      <c r="C26" s="11"/>
      <c r="D26" s="70" t="s">
        <v>231</v>
      </c>
      <c r="E26" s="11">
        <v>10</v>
      </c>
      <c r="F26" s="11">
        <v>34</v>
      </c>
      <c r="G26" s="11">
        <v>8</v>
      </c>
      <c r="H26" s="11">
        <v>19</v>
      </c>
      <c r="I26" s="186"/>
      <c r="J26" s="11">
        <v>23</v>
      </c>
      <c r="M26" s="163">
        <v>6471.4</v>
      </c>
      <c r="N26" s="163">
        <v>6869.3799999999992</v>
      </c>
      <c r="O26" s="163">
        <v>1367.35</v>
      </c>
      <c r="P26" s="163">
        <v>4605.38</v>
      </c>
      <c r="Q26" s="193"/>
      <c r="R26" s="163">
        <v>17252.980000000003</v>
      </c>
      <c r="S26" s="4"/>
      <c r="T26" s="4"/>
      <c r="U26" s="163">
        <f t="shared" si="2"/>
        <v>647.14</v>
      </c>
      <c r="V26" s="163">
        <f t="shared" si="3"/>
        <v>202.04058823529408</v>
      </c>
      <c r="W26" s="163">
        <f t="shared" si="4"/>
        <v>170.91874999999999</v>
      </c>
      <c r="X26" s="163">
        <f t="shared" si="5"/>
        <v>242.38842105263157</v>
      </c>
      <c r="Y26" s="186"/>
      <c r="Z26" s="163">
        <f t="shared" si="6"/>
        <v>750.12956521739147</v>
      </c>
      <c r="AA26" s="4"/>
      <c r="AB26" s="11" t="s">
        <v>192</v>
      </c>
      <c r="AC26" s="11"/>
      <c r="AD26" s="70" t="s">
        <v>231</v>
      </c>
      <c r="AE26" s="24">
        <v>9</v>
      </c>
      <c r="AF26" s="24">
        <v>3</v>
      </c>
      <c r="AG26" s="24">
        <v>2</v>
      </c>
      <c r="AH26" s="24">
        <v>9</v>
      </c>
      <c r="AI26" s="186"/>
      <c r="AJ26" s="24">
        <v>9</v>
      </c>
      <c r="AK26" s="4"/>
      <c r="AL26" s="4"/>
      <c r="AM26" s="205">
        <v>21134.420000000002</v>
      </c>
      <c r="AN26" s="205">
        <v>1545.56</v>
      </c>
      <c r="AO26" s="205">
        <v>14368.49</v>
      </c>
      <c r="AP26" s="205">
        <v>7129.83</v>
      </c>
      <c r="AQ26" s="193"/>
      <c r="AR26" s="205">
        <v>22739.16</v>
      </c>
      <c r="AS26" s="4"/>
      <c r="AT26" s="4"/>
      <c r="AU26" s="205">
        <f t="shared" si="7"/>
        <v>2348.2688888888893</v>
      </c>
      <c r="AV26" s="205">
        <f t="shared" si="8"/>
        <v>515.18666666666661</v>
      </c>
      <c r="AW26" s="205">
        <f t="shared" si="9"/>
        <v>7184.2449999999999</v>
      </c>
      <c r="AX26" s="205">
        <f t="shared" si="10"/>
        <v>792.20333333333338</v>
      </c>
      <c r="AY26" s="193"/>
      <c r="AZ26" s="205">
        <f t="shared" si="11"/>
        <v>2526.5733333333333</v>
      </c>
      <c r="BA26" s="4"/>
    </row>
    <row r="27" spans="1:53" ht="12.75" x14ac:dyDescent="0.2">
      <c r="B27" s="11" t="s">
        <v>192</v>
      </c>
      <c r="C27" s="11"/>
      <c r="D27" s="70" t="s">
        <v>232</v>
      </c>
      <c r="E27" s="11">
        <v>4</v>
      </c>
      <c r="F27" s="11">
        <v>0</v>
      </c>
      <c r="G27" s="11">
        <v>0</v>
      </c>
      <c r="H27" s="11">
        <v>0</v>
      </c>
      <c r="I27" s="186"/>
      <c r="J27" s="11">
        <v>0</v>
      </c>
      <c r="M27" s="163">
        <v>856.05000000000007</v>
      </c>
      <c r="N27" s="163">
        <v>0</v>
      </c>
      <c r="O27" s="163">
        <v>0</v>
      </c>
      <c r="P27" s="163">
        <v>0</v>
      </c>
      <c r="Q27" s="193"/>
      <c r="R27" s="163">
        <v>0</v>
      </c>
      <c r="S27" s="4"/>
      <c r="T27" s="4"/>
      <c r="U27" s="163">
        <f t="shared" si="2"/>
        <v>214.01250000000002</v>
      </c>
      <c r="V27" s="163">
        <f t="shared" si="3"/>
        <v>0</v>
      </c>
      <c r="W27" s="163">
        <f t="shared" si="4"/>
        <v>0</v>
      </c>
      <c r="X27" s="163">
        <f t="shared" si="5"/>
        <v>0</v>
      </c>
      <c r="Y27" s="186"/>
      <c r="Z27" s="163">
        <f t="shared" si="6"/>
        <v>0</v>
      </c>
      <c r="AA27" s="4"/>
      <c r="AB27" s="11" t="s">
        <v>192</v>
      </c>
      <c r="AC27" s="11"/>
      <c r="AD27" s="70" t="s">
        <v>232</v>
      </c>
      <c r="AE27" s="24">
        <v>1</v>
      </c>
      <c r="AF27" s="24">
        <v>0</v>
      </c>
      <c r="AG27" s="24">
        <v>2</v>
      </c>
      <c r="AH27" s="24">
        <v>0</v>
      </c>
      <c r="AI27" s="186"/>
      <c r="AJ27" s="24">
        <v>0</v>
      </c>
      <c r="AK27" s="4"/>
      <c r="AL27" s="4"/>
      <c r="AM27" s="205">
        <v>332.54</v>
      </c>
      <c r="AN27" s="205">
        <v>0</v>
      </c>
      <c r="AO27" s="205">
        <v>1115.99</v>
      </c>
      <c r="AP27" s="205">
        <v>0</v>
      </c>
      <c r="AQ27" s="193"/>
      <c r="AR27" s="205">
        <v>0</v>
      </c>
      <c r="AS27" s="4"/>
      <c r="AT27" s="4"/>
      <c r="AU27" s="205">
        <f t="shared" si="7"/>
        <v>332.54</v>
      </c>
      <c r="AV27" s="205">
        <f t="shared" si="8"/>
        <v>0</v>
      </c>
      <c r="AW27" s="205">
        <f t="shared" si="9"/>
        <v>557.995</v>
      </c>
      <c r="AX27" s="205">
        <f t="shared" si="10"/>
        <v>0</v>
      </c>
      <c r="AY27" s="193"/>
      <c r="AZ27" s="205">
        <f t="shared" si="11"/>
        <v>0</v>
      </c>
      <c r="BA27" s="4"/>
    </row>
    <row r="28" spans="1:53" ht="12.75" x14ac:dyDescent="0.2">
      <c r="B28" s="11" t="s">
        <v>192</v>
      </c>
      <c r="C28" s="11"/>
      <c r="D28" s="70" t="s">
        <v>234</v>
      </c>
      <c r="E28" s="11">
        <v>90</v>
      </c>
      <c r="F28" s="11">
        <v>14</v>
      </c>
      <c r="G28" s="11">
        <v>2</v>
      </c>
      <c r="H28" s="11">
        <v>48</v>
      </c>
      <c r="I28" s="186"/>
      <c r="J28" s="11">
        <v>46</v>
      </c>
      <c r="M28" s="163">
        <v>35429.919999999984</v>
      </c>
      <c r="N28" s="163">
        <v>2727.5299999999997</v>
      </c>
      <c r="O28" s="163">
        <v>3726.76</v>
      </c>
      <c r="P28" s="163">
        <v>8139.1700000000028</v>
      </c>
      <c r="Q28" s="193"/>
      <c r="R28" s="163">
        <v>27662.07</v>
      </c>
      <c r="S28" s="4"/>
      <c r="T28" s="4"/>
      <c r="U28" s="163">
        <f t="shared" si="2"/>
        <v>393.66577777777758</v>
      </c>
      <c r="V28" s="163">
        <f t="shared" si="3"/>
        <v>194.8235714285714</v>
      </c>
      <c r="W28" s="163">
        <f t="shared" si="4"/>
        <v>1863.38</v>
      </c>
      <c r="X28" s="163">
        <f t="shared" si="5"/>
        <v>169.56604166666673</v>
      </c>
      <c r="Y28" s="186"/>
      <c r="Z28" s="163">
        <f t="shared" si="6"/>
        <v>601.34934782608696</v>
      </c>
      <c r="AA28" s="4"/>
      <c r="AB28" s="11" t="s">
        <v>192</v>
      </c>
      <c r="AC28" s="11"/>
      <c r="AD28" s="70" t="s">
        <v>234</v>
      </c>
      <c r="AE28" s="24">
        <v>5</v>
      </c>
      <c r="AF28" s="24">
        <v>3</v>
      </c>
      <c r="AG28" s="24">
        <v>2</v>
      </c>
      <c r="AH28" s="24">
        <v>4</v>
      </c>
      <c r="AI28" s="186"/>
      <c r="AJ28" s="24">
        <v>4</v>
      </c>
      <c r="AK28" s="4"/>
      <c r="AL28" s="4"/>
      <c r="AM28" s="205">
        <v>1615.58</v>
      </c>
      <c r="AN28" s="205">
        <v>992.49</v>
      </c>
      <c r="AO28" s="205">
        <v>1328.1</v>
      </c>
      <c r="AP28" s="205">
        <v>1177.55</v>
      </c>
      <c r="AQ28" s="193"/>
      <c r="AR28" s="205">
        <v>9601.41</v>
      </c>
      <c r="AS28" s="4"/>
      <c r="AT28" s="4"/>
      <c r="AU28" s="205">
        <f t="shared" si="7"/>
        <v>323.11599999999999</v>
      </c>
      <c r="AV28" s="205">
        <f t="shared" si="8"/>
        <v>330.83</v>
      </c>
      <c r="AW28" s="205">
        <f t="shared" si="9"/>
        <v>664.05</v>
      </c>
      <c r="AX28" s="205">
        <f t="shared" si="10"/>
        <v>294.38749999999999</v>
      </c>
      <c r="AY28" s="193"/>
      <c r="AZ28" s="205">
        <f t="shared" si="11"/>
        <v>2400.3525</v>
      </c>
      <c r="BA28" s="4"/>
    </row>
    <row r="29" spans="1:53" ht="12.75" x14ac:dyDescent="0.2">
      <c r="B29" s="11" t="s">
        <v>192</v>
      </c>
      <c r="C29" s="11"/>
      <c r="D29" s="70" t="s">
        <v>235</v>
      </c>
      <c r="E29" s="11">
        <v>4818</v>
      </c>
      <c r="F29" s="11">
        <v>2098</v>
      </c>
      <c r="G29" s="11">
        <v>1328</v>
      </c>
      <c r="H29" s="11">
        <v>2940</v>
      </c>
      <c r="I29" s="186"/>
      <c r="J29" s="11">
        <v>3740</v>
      </c>
      <c r="M29" s="163">
        <v>1388770.6400000046</v>
      </c>
      <c r="N29" s="163">
        <v>467097.59000000049</v>
      </c>
      <c r="O29" s="163">
        <v>307008.8800000003</v>
      </c>
      <c r="P29" s="163">
        <v>756476.67999999761</v>
      </c>
      <c r="Q29" s="193"/>
      <c r="R29" s="163">
        <v>3159898.0499999975</v>
      </c>
      <c r="S29" s="4"/>
      <c r="T29" s="4"/>
      <c r="U29" s="163">
        <f t="shared" ref="U29" si="12">IFERROR(M29/E29,0)</f>
        <v>288.24629306766388</v>
      </c>
      <c r="V29" s="163">
        <f t="shared" ref="V29" si="13">IFERROR(N29/F29,0)</f>
        <v>222.63946139180194</v>
      </c>
      <c r="W29" s="163">
        <f t="shared" ref="W29" si="14">IFERROR(O29/G29,0)</f>
        <v>231.1813855421689</v>
      </c>
      <c r="X29" s="163">
        <f t="shared" ref="X29" si="15">IFERROR(P29/H29,0)</f>
        <v>257.30499319727812</v>
      </c>
      <c r="Y29" s="186"/>
      <c r="Z29" s="163">
        <f t="shared" ref="Z29" si="16">IFERROR(R29/J29,0)</f>
        <v>844.89252673796727</v>
      </c>
      <c r="AA29" s="4"/>
      <c r="AB29" s="11" t="s">
        <v>192</v>
      </c>
      <c r="AC29" s="11"/>
      <c r="AD29" s="70" t="s">
        <v>235</v>
      </c>
      <c r="AE29" s="24">
        <v>201</v>
      </c>
      <c r="AF29" s="24">
        <v>86</v>
      </c>
      <c r="AG29" s="24">
        <v>55</v>
      </c>
      <c r="AH29" s="24">
        <v>122</v>
      </c>
      <c r="AI29" s="186"/>
      <c r="AJ29" s="24">
        <v>135</v>
      </c>
      <c r="AK29" s="4"/>
      <c r="AL29" s="4"/>
      <c r="AM29" s="205">
        <v>182091.56999999998</v>
      </c>
      <c r="AN29" s="205">
        <v>51636.409999999989</v>
      </c>
      <c r="AO29" s="205">
        <v>33359.26</v>
      </c>
      <c r="AP29" s="205">
        <v>73921.359999999986</v>
      </c>
      <c r="AQ29" s="193"/>
      <c r="AR29" s="205">
        <v>307770.18000000005</v>
      </c>
      <c r="AS29" s="4"/>
      <c r="AT29" s="4"/>
      <c r="AU29" s="205">
        <f t="shared" ref="AU29" si="17">IFERROR(AM29/AE29,0)</f>
        <v>905.92820895522379</v>
      </c>
      <c r="AV29" s="205">
        <f t="shared" ref="AV29" si="18">IFERROR(AN29/AF29,0)</f>
        <v>600.42337209302309</v>
      </c>
      <c r="AW29" s="205">
        <f t="shared" ref="AW29" si="19">IFERROR(AO29/AG29,0)</f>
        <v>606.53200000000004</v>
      </c>
      <c r="AX29" s="205">
        <f t="shared" ref="AX29" si="20">IFERROR(AP29/AH29,0)</f>
        <v>605.91278688524574</v>
      </c>
      <c r="AY29" s="193"/>
      <c r="AZ29" s="205">
        <f t="shared" ref="AZ29" si="21">IFERROR(AR29/AJ29,0)</f>
        <v>2279.7791111111114</v>
      </c>
      <c r="BA29" s="4"/>
    </row>
    <row r="30" spans="1:53" ht="12.75" x14ac:dyDescent="0.2">
      <c r="B30" s="11" t="s">
        <v>192</v>
      </c>
      <c r="C30" s="11"/>
      <c r="D30" s="70" t="s">
        <v>236</v>
      </c>
      <c r="E30" s="11">
        <v>27</v>
      </c>
      <c r="F30" s="11">
        <v>8</v>
      </c>
      <c r="G30" s="11">
        <v>15</v>
      </c>
      <c r="H30" s="11">
        <v>8</v>
      </c>
      <c r="I30" s="186"/>
      <c r="J30" s="11">
        <v>17</v>
      </c>
      <c r="M30" s="163">
        <v>5242.6000000000022</v>
      </c>
      <c r="N30" s="163">
        <v>3303.37</v>
      </c>
      <c r="O30" s="163">
        <v>3198.7000000000003</v>
      </c>
      <c r="P30" s="163">
        <v>5109.7700000000004</v>
      </c>
      <c r="Q30" s="193"/>
      <c r="R30" s="163">
        <v>2492.63</v>
      </c>
      <c r="S30" s="4"/>
      <c r="T30" s="4"/>
      <c r="U30" s="163">
        <f t="shared" si="2"/>
        <v>194.17037037037045</v>
      </c>
      <c r="V30" s="163">
        <f t="shared" si="3"/>
        <v>412.92124999999999</v>
      </c>
      <c r="W30" s="163">
        <f t="shared" si="4"/>
        <v>213.2466666666667</v>
      </c>
      <c r="X30" s="163">
        <f t="shared" si="5"/>
        <v>638.72125000000005</v>
      </c>
      <c r="Y30" s="186"/>
      <c r="Z30" s="163">
        <f t="shared" si="6"/>
        <v>146.62529411764706</v>
      </c>
      <c r="AA30" s="4"/>
      <c r="AB30" s="11" t="s">
        <v>192</v>
      </c>
      <c r="AC30" s="11"/>
      <c r="AD30" s="70" t="s">
        <v>236</v>
      </c>
      <c r="AE30" s="24">
        <v>6</v>
      </c>
      <c r="AF30" s="24">
        <v>4</v>
      </c>
      <c r="AG30" s="24">
        <v>9</v>
      </c>
      <c r="AH30" s="24">
        <v>5</v>
      </c>
      <c r="AI30" s="186"/>
      <c r="AJ30" s="24">
        <v>10</v>
      </c>
      <c r="AK30" s="4"/>
      <c r="AL30" s="4"/>
      <c r="AM30" s="205">
        <v>1507.9399999999998</v>
      </c>
      <c r="AN30" s="205">
        <v>8769.56</v>
      </c>
      <c r="AO30" s="205">
        <v>12978.239999999998</v>
      </c>
      <c r="AP30" s="205">
        <v>14919.11</v>
      </c>
      <c r="AQ30" s="193"/>
      <c r="AR30" s="205">
        <v>60652.84</v>
      </c>
      <c r="AS30" s="4"/>
      <c r="AT30" s="4"/>
      <c r="AU30" s="205">
        <f t="shared" si="7"/>
        <v>251.3233333333333</v>
      </c>
      <c r="AV30" s="205">
        <f t="shared" si="8"/>
        <v>2192.39</v>
      </c>
      <c r="AW30" s="205">
        <f t="shared" si="9"/>
        <v>1442.0266666666664</v>
      </c>
      <c r="AX30" s="205">
        <f t="shared" si="10"/>
        <v>2983.8220000000001</v>
      </c>
      <c r="AY30" s="193"/>
      <c r="AZ30" s="205">
        <f t="shared" si="11"/>
        <v>6065.2839999999997</v>
      </c>
      <c r="BA30" s="4"/>
    </row>
    <row r="31" spans="1:53" ht="13.5" thickBot="1" x14ac:dyDescent="0.25">
      <c r="B31" s="92"/>
      <c r="C31" s="92"/>
      <c r="D31" s="84"/>
      <c r="E31" s="92"/>
      <c r="F31" s="92"/>
      <c r="G31" s="92"/>
      <c r="H31" s="92"/>
      <c r="I31" s="187"/>
      <c r="J31" s="92"/>
      <c r="M31" s="92"/>
      <c r="N31" s="92"/>
      <c r="O31" s="92"/>
      <c r="P31" s="92"/>
      <c r="Q31" s="187"/>
      <c r="R31" s="92"/>
      <c r="S31" s="4"/>
      <c r="T31" s="4"/>
      <c r="U31" s="146"/>
      <c r="V31" s="146"/>
      <c r="W31" s="146"/>
      <c r="X31" s="146"/>
      <c r="Y31" s="189"/>
      <c r="Z31" s="146"/>
      <c r="AA31" s="4"/>
      <c r="AB31" s="92"/>
      <c r="AC31" s="92"/>
      <c r="AD31" s="84"/>
      <c r="AE31" s="101"/>
      <c r="AF31" s="101"/>
      <c r="AG31" s="101"/>
      <c r="AH31" s="101"/>
      <c r="AI31" s="187"/>
      <c r="AJ31" s="101"/>
      <c r="AK31" s="4"/>
      <c r="AL31" s="4"/>
      <c r="AM31" s="148"/>
      <c r="AN31" s="101"/>
      <c r="AO31" s="101"/>
      <c r="AP31" s="101"/>
      <c r="AQ31" s="187"/>
      <c r="AR31" s="101"/>
      <c r="AS31" s="4"/>
      <c r="AT31" s="4"/>
      <c r="AU31" s="148"/>
      <c r="AV31" s="101"/>
      <c r="AW31" s="101"/>
      <c r="AX31" s="101"/>
      <c r="AY31" s="187"/>
      <c r="AZ31" s="101"/>
      <c r="BA31" s="4"/>
    </row>
    <row r="32" spans="1:53" ht="13.5" thickBot="1" x14ac:dyDescent="0.25">
      <c r="B32" s="93" t="s">
        <v>150</v>
      </c>
      <c r="C32" s="100"/>
      <c r="D32" s="102"/>
      <c r="E32" s="161">
        <f>SUM(E18:E31)</f>
        <v>5206</v>
      </c>
      <c r="F32" s="161">
        <f>SUM(F18:F31)</f>
        <v>2175</v>
      </c>
      <c r="G32" s="161">
        <f>SUM(G18:G31)</f>
        <v>1357</v>
      </c>
      <c r="H32" s="161">
        <f>SUM(H18:H31)</f>
        <v>3116</v>
      </c>
      <c r="I32" s="190"/>
      <c r="J32" s="162">
        <f>SUM(J18:J31)</f>
        <v>3914</v>
      </c>
      <c r="L32" s="191" t="s">
        <v>151</v>
      </c>
      <c r="M32" s="196">
        <f>SUM(M18:M31)</f>
        <v>1503026.5400000047</v>
      </c>
      <c r="N32" s="197">
        <f>SUM(N18:N31)</f>
        <v>489523.88000000047</v>
      </c>
      <c r="O32" s="197">
        <f>SUM(O18:O31)</f>
        <v>315655.18000000028</v>
      </c>
      <c r="P32" s="197">
        <f>SUM(P18:P31)</f>
        <v>806280.01999999769</v>
      </c>
      <c r="Q32" s="198"/>
      <c r="R32" s="199">
        <f>SUM(R18:R31)</f>
        <v>3286363.8899999973</v>
      </c>
      <c r="S32" s="4"/>
      <c r="T32" s="138" t="s">
        <v>176</v>
      </c>
      <c r="U32" s="175">
        <f>M32/E32</f>
        <v>288.71043795620528</v>
      </c>
      <c r="V32" s="194">
        <f>N32/F32</f>
        <v>225.06845057471287</v>
      </c>
      <c r="W32" s="194">
        <f t="shared" ref="W32:X32" si="22">O32/G32</f>
        <v>232.61251289609453</v>
      </c>
      <c r="X32" s="194">
        <f t="shared" si="22"/>
        <v>258.7548202824126</v>
      </c>
      <c r="Y32" s="195"/>
      <c r="Z32" s="174">
        <f>R32/J32</f>
        <v>839.64330352580407</v>
      </c>
      <c r="AA32" s="4"/>
      <c r="AB32" s="93" t="s">
        <v>150</v>
      </c>
      <c r="AC32" s="100"/>
      <c r="AD32" s="102"/>
      <c r="AE32" s="207">
        <f>SUM(AE18:AE31)</f>
        <v>255</v>
      </c>
      <c r="AF32" s="208">
        <f>SUM(AF18:AF31)</f>
        <v>111</v>
      </c>
      <c r="AG32" s="208">
        <f>SUM(AG18:AG31)</f>
        <v>75</v>
      </c>
      <c r="AH32" s="208">
        <f>SUM(AH18:AH31)</f>
        <v>159</v>
      </c>
      <c r="AI32" s="195"/>
      <c r="AJ32" s="209">
        <f>SUM(AJ18:AJ31)</f>
        <v>178</v>
      </c>
      <c r="AK32" s="4"/>
      <c r="AL32" s="138" t="s">
        <v>151</v>
      </c>
      <c r="AM32" s="200">
        <f>SUM(AM18:AM31)</f>
        <v>281077.57999999996</v>
      </c>
      <c r="AN32" s="201">
        <f>SUM(AN18:AN31)</f>
        <v>74461.649999999994</v>
      </c>
      <c r="AO32" s="201">
        <f>SUM(AO18:AO31)</f>
        <v>69104.88</v>
      </c>
      <c r="AP32" s="201">
        <f>SUM(AP18:AP31)</f>
        <v>117314.51999999999</v>
      </c>
      <c r="AQ32" s="202"/>
      <c r="AR32" s="203">
        <f>SUM(AR18:AR31)</f>
        <v>529710.37</v>
      </c>
      <c r="AS32" s="4"/>
      <c r="AT32" s="138" t="s">
        <v>176</v>
      </c>
      <c r="AU32" s="200">
        <f>AM32/AE32</f>
        <v>1102.265019607843</v>
      </c>
      <c r="AV32" s="201">
        <f t="shared" ref="AV32:AZ32" si="23">AN32/AF32</f>
        <v>670.8256756756756</v>
      </c>
      <c r="AW32" s="201">
        <f t="shared" si="23"/>
        <v>921.39840000000004</v>
      </c>
      <c r="AX32" s="201">
        <f t="shared" si="23"/>
        <v>737.82716981132069</v>
      </c>
      <c r="AY32" s="202"/>
      <c r="AZ32" s="203">
        <f t="shared" si="23"/>
        <v>2975.9009550561796</v>
      </c>
      <c r="BA32" s="4"/>
    </row>
    <row r="33" spans="1:53" s="4" customFormat="1" ht="12.75" x14ac:dyDescent="0.2"/>
    <row r="34" spans="1:53" ht="15" customHeight="1" x14ac:dyDescent="0.2">
      <c r="B34" s="22"/>
      <c r="C34" s="22"/>
      <c r="D34" s="26"/>
      <c r="E34" s="292" t="str">
        <f>E16</f>
        <v>Number of Residential Customers in Arrears</v>
      </c>
      <c r="F34" s="292"/>
      <c r="G34" s="292"/>
      <c r="H34" s="292"/>
      <c r="I34" s="292"/>
      <c r="J34" s="292"/>
      <c r="K34" s="61"/>
      <c r="L34" s="26"/>
      <c r="M34" s="283" t="str">
        <f>M16</f>
        <v>Residential Arrearage Dollars</v>
      </c>
      <c r="N34" s="284"/>
      <c r="O34" s="284"/>
      <c r="P34" s="284"/>
      <c r="Q34" s="284"/>
      <c r="R34" s="285"/>
      <c r="S34" s="4"/>
      <c r="T34" s="26"/>
      <c r="U34" s="283" t="str">
        <f>U16</f>
        <v>Average Amount of Residential Arrearage Dollars</v>
      </c>
      <c r="V34" s="284"/>
      <c r="W34" s="284"/>
      <c r="X34" s="284"/>
      <c r="Y34" s="284"/>
      <c r="Z34" s="285"/>
      <c r="AA34" s="4"/>
      <c r="AB34" s="4"/>
      <c r="AC34" s="4"/>
      <c r="AD34" s="4"/>
      <c r="AE34" s="294" t="s">
        <v>180</v>
      </c>
      <c r="AF34" s="295"/>
      <c r="AG34" s="295"/>
      <c r="AH34" s="295"/>
      <c r="AI34" s="295"/>
      <c r="AJ34" s="296"/>
      <c r="AK34" s="4"/>
      <c r="AL34" s="147"/>
      <c r="AM34" s="295" t="str">
        <f>AM16</f>
        <v>Non-Residential Arrearage Dollars</v>
      </c>
      <c r="AN34" s="295"/>
      <c r="AO34" s="295"/>
      <c r="AP34" s="295"/>
      <c r="AQ34" s="295"/>
      <c r="AR34" s="296"/>
      <c r="AS34" s="4"/>
      <c r="AT34" s="147"/>
      <c r="AU34" s="294" t="str">
        <f>AU16</f>
        <v>Average Amount of Non-Residential Arrearage Dollars</v>
      </c>
      <c r="AV34" s="295"/>
      <c r="AW34" s="295"/>
      <c r="AX34" s="295"/>
      <c r="AY34" s="295"/>
      <c r="AZ34" s="296"/>
      <c r="BA34" s="4"/>
    </row>
    <row r="35" spans="1:53" ht="12.75" x14ac:dyDescent="0.2">
      <c r="B35" s="10" t="s">
        <v>25</v>
      </c>
      <c r="C35" s="10" t="s">
        <v>104</v>
      </c>
      <c r="D35" s="77" t="s">
        <v>26</v>
      </c>
      <c r="E35" s="23" t="s">
        <v>105</v>
      </c>
      <c r="F35" s="23" t="s">
        <v>106</v>
      </c>
      <c r="G35" s="23" t="s">
        <v>107</v>
      </c>
      <c r="H35" s="23" t="s">
        <v>202</v>
      </c>
      <c r="I35" s="185" t="s">
        <v>108</v>
      </c>
      <c r="J35" s="23" t="s">
        <v>27</v>
      </c>
      <c r="K35" s="25"/>
      <c r="M35" s="23" t="s">
        <v>105</v>
      </c>
      <c r="N35" s="145" t="s">
        <v>106</v>
      </c>
      <c r="O35" s="145" t="s">
        <v>107</v>
      </c>
      <c r="P35" s="23" t="s">
        <v>202</v>
      </c>
      <c r="Q35" s="188" t="s">
        <v>108</v>
      </c>
      <c r="R35" s="145" t="s">
        <v>27</v>
      </c>
      <c r="S35" s="4"/>
      <c r="T35" s="4"/>
      <c r="U35" s="23" t="s">
        <v>105</v>
      </c>
      <c r="V35" s="23" t="s">
        <v>106</v>
      </c>
      <c r="W35" s="23" t="s">
        <v>107</v>
      </c>
      <c r="X35" s="23" t="s">
        <v>202</v>
      </c>
      <c r="Y35" s="185" t="s">
        <v>108</v>
      </c>
      <c r="Z35" s="23" t="s">
        <v>27</v>
      </c>
      <c r="AA35" s="4"/>
      <c r="AB35" s="10" t="s">
        <v>25</v>
      </c>
      <c r="AC35" s="10" t="s">
        <v>104</v>
      </c>
      <c r="AD35" s="77" t="s">
        <v>26</v>
      </c>
      <c r="AE35" s="23" t="s">
        <v>105</v>
      </c>
      <c r="AF35" s="23" t="s">
        <v>106</v>
      </c>
      <c r="AG35" s="23" t="s">
        <v>107</v>
      </c>
      <c r="AH35" s="23" t="s">
        <v>202</v>
      </c>
      <c r="AI35" s="185" t="s">
        <v>108</v>
      </c>
      <c r="AJ35" s="23" t="s">
        <v>27</v>
      </c>
      <c r="AK35" s="4"/>
      <c r="AL35" s="4"/>
      <c r="AM35" s="23" t="s">
        <v>105</v>
      </c>
      <c r="AN35" s="23" t="s">
        <v>106</v>
      </c>
      <c r="AO35" s="23" t="s">
        <v>107</v>
      </c>
      <c r="AP35" s="23" t="s">
        <v>202</v>
      </c>
      <c r="AQ35" s="185" t="s">
        <v>108</v>
      </c>
      <c r="AR35" s="23" t="s">
        <v>27</v>
      </c>
      <c r="AS35" s="4"/>
      <c r="AT35" s="4"/>
      <c r="AU35" s="23" t="s">
        <v>105</v>
      </c>
      <c r="AV35" s="23" t="s">
        <v>106</v>
      </c>
      <c r="AW35" s="23" t="s">
        <v>107</v>
      </c>
      <c r="AX35" s="23" t="s">
        <v>202</v>
      </c>
      <c r="AY35" s="185" t="s">
        <v>108</v>
      </c>
      <c r="AZ35" s="23" t="s">
        <v>27</v>
      </c>
      <c r="BA35" s="4"/>
    </row>
    <row r="36" spans="1:53" ht="12.75" x14ac:dyDescent="0.2">
      <c r="A36" s="4" t="str">
        <f>'Discon, Recon, Liens. '!A27</f>
        <v>September, 2021</v>
      </c>
      <c r="B36" s="11" t="s">
        <v>192</v>
      </c>
      <c r="C36" s="11"/>
      <c r="D36" s="70" t="s">
        <v>240</v>
      </c>
      <c r="E36" s="11">
        <v>6</v>
      </c>
      <c r="F36" s="11">
        <v>4</v>
      </c>
      <c r="G36" s="11">
        <v>0</v>
      </c>
      <c r="H36" s="11">
        <v>2</v>
      </c>
      <c r="I36" s="186"/>
      <c r="J36" s="11">
        <v>6</v>
      </c>
      <c r="M36" s="164">
        <v>929.48</v>
      </c>
      <c r="N36" s="164">
        <v>4665.1499999999996</v>
      </c>
      <c r="O36" s="164">
        <v>0</v>
      </c>
      <c r="P36" s="164">
        <v>4646.5599999999995</v>
      </c>
      <c r="Q36" s="192"/>
      <c r="R36" s="164">
        <v>100.59000000000002</v>
      </c>
      <c r="S36" s="4"/>
      <c r="T36" s="4"/>
      <c r="U36" s="164">
        <f>IFERROR(M36/E36,0)</f>
        <v>154.91333333333333</v>
      </c>
      <c r="V36" s="164">
        <f t="shared" ref="V36:Z48" si="24">IFERROR(N36/F36,0)</f>
        <v>1166.2874999999999</v>
      </c>
      <c r="W36" s="164">
        <f t="shared" si="24"/>
        <v>0</v>
      </c>
      <c r="X36" s="164">
        <f t="shared" si="24"/>
        <v>2323.2799999999997</v>
      </c>
      <c r="Y36" s="192"/>
      <c r="Z36" s="164">
        <f t="shared" si="24"/>
        <v>16.765000000000004</v>
      </c>
      <c r="AA36" s="4"/>
      <c r="AB36" s="11" t="s">
        <v>192</v>
      </c>
      <c r="AC36" s="11"/>
      <c r="AD36" s="70" t="s">
        <v>240</v>
      </c>
      <c r="AE36" s="24">
        <v>1</v>
      </c>
      <c r="AF36" s="24">
        <v>1</v>
      </c>
      <c r="AG36" s="24">
        <v>0</v>
      </c>
      <c r="AH36" s="24">
        <v>2</v>
      </c>
      <c r="AI36" s="186"/>
      <c r="AJ36" s="24">
        <v>1</v>
      </c>
      <c r="AK36" s="4"/>
      <c r="AL36" s="4"/>
      <c r="AM36" s="204">
        <v>84.1</v>
      </c>
      <c r="AN36" s="204">
        <v>83.79</v>
      </c>
      <c r="AO36" s="204">
        <v>0</v>
      </c>
      <c r="AP36" s="204">
        <v>167.46</v>
      </c>
      <c r="AQ36" s="192"/>
      <c r="AR36" s="204">
        <v>84.17</v>
      </c>
      <c r="AS36" s="4"/>
      <c r="AT36" s="4"/>
      <c r="AU36" s="204">
        <f>IFERROR(AM36/AE36,0)</f>
        <v>84.1</v>
      </c>
      <c r="AV36" s="204">
        <f t="shared" ref="AV36:AX36" si="25">IFERROR(AN36/AF36,0)</f>
        <v>83.79</v>
      </c>
      <c r="AW36" s="204">
        <f t="shared" si="25"/>
        <v>0</v>
      </c>
      <c r="AX36" s="204">
        <f t="shared" si="25"/>
        <v>83.73</v>
      </c>
      <c r="AY36" s="192"/>
      <c r="AZ36" s="204">
        <f>IFERROR(AR36/AJ36,0)</f>
        <v>84.17</v>
      </c>
      <c r="BA36" s="4"/>
    </row>
    <row r="37" spans="1:53" ht="12.75" x14ac:dyDescent="0.2">
      <c r="B37" s="11" t="s">
        <v>192</v>
      </c>
      <c r="C37" s="11"/>
      <c r="D37" s="70" t="s">
        <v>223</v>
      </c>
      <c r="E37" s="11">
        <v>0</v>
      </c>
      <c r="F37" s="11">
        <v>0</v>
      </c>
      <c r="G37" s="11">
        <v>0</v>
      </c>
      <c r="H37" s="11">
        <v>0</v>
      </c>
      <c r="I37" s="186"/>
      <c r="J37" s="11">
        <v>0</v>
      </c>
      <c r="M37" s="163">
        <v>0</v>
      </c>
      <c r="N37" s="163">
        <v>0</v>
      </c>
      <c r="O37" s="163">
        <v>0</v>
      </c>
      <c r="P37" s="163">
        <v>0</v>
      </c>
      <c r="Q37" s="193"/>
      <c r="R37" s="163">
        <v>0</v>
      </c>
      <c r="S37" s="4"/>
      <c r="T37" s="4"/>
      <c r="U37" s="163">
        <f t="shared" ref="U37:U48" si="26">IFERROR(M37/E37,0)</f>
        <v>0</v>
      </c>
      <c r="V37" s="163">
        <f t="shared" si="24"/>
        <v>0</v>
      </c>
      <c r="W37" s="163">
        <f t="shared" si="24"/>
        <v>0</v>
      </c>
      <c r="X37" s="163">
        <f t="shared" si="24"/>
        <v>0</v>
      </c>
      <c r="Y37" s="193"/>
      <c r="Z37" s="163">
        <f t="shared" si="24"/>
        <v>0</v>
      </c>
      <c r="AA37" s="4"/>
      <c r="AB37" s="11" t="s">
        <v>192</v>
      </c>
      <c r="AC37" s="11"/>
      <c r="AD37" s="70" t="s">
        <v>223</v>
      </c>
      <c r="AE37" s="24">
        <v>0</v>
      </c>
      <c r="AF37" s="24">
        <v>2</v>
      </c>
      <c r="AG37" s="24">
        <v>0</v>
      </c>
      <c r="AH37" s="24">
        <v>2</v>
      </c>
      <c r="AI37" s="186"/>
      <c r="AJ37" s="24">
        <v>0</v>
      </c>
      <c r="AK37" s="4"/>
      <c r="AL37" s="4"/>
      <c r="AM37" s="205">
        <v>0</v>
      </c>
      <c r="AN37" s="205">
        <v>35.76</v>
      </c>
      <c r="AO37" s="205">
        <v>0</v>
      </c>
      <c r="AP37" s="205">
        <v>22.619999999999997</v>
      </c>
      <c r="AQ37" s="193"/>
      <c r="AR37" s="205">
        <v>0</v>
      </c>
      <c r="AS37" s="4"/>
      <c r="AT37" s="4"/>
      <c r="AU37" s="205">
        <f t="shared" ref="AU37:AU48" si="27">IFERROR(AM37/AE37,0)</f>
        <v>0</v>
      </c>
      <c r="AV37" s="205">
        <f t="shared" ref="AV37:AV48" si="28">IFERROR(AN37/AF37,0)</f>
        <v>17.88</v>
      </c>
      <c r="AW37" s="205">
        <f t="shared" ref="AW37:AW48" si="29">IFERROR(AO37/AG37,0)</f>
        <v>0</v>
      </c>
      <c r="AX37" s="205">
        <f t="shared" ref="AX37:AX48" si="30">IFERROR(AP37/AH37,0)</f>
        <v>11.309999999999999</v>
      </c>
      <c r="AY37" s="193"/>
      <c r="AZ37" s="205">
        <f t="shared" ref="AZ37:AZ48" si="31">IFERROR(AR37/AJ37,0)</f>
        <v>0</v>
      </c>
      <c r="BA37" s="4"/>
    </row>
    <row r="38" spans="1:53" ht="12.75" x14ac:dyDescent="0.2">
      <c r="B38" s="11" t="s">
        <v>192</v>
      </c>
      <c r="C38" s="11"/>
      <c r="D38" s="70" t="s">
        <v>224</v>
      </c>
      <c r="E38" s="11">
        <v>0</v>
      </c>
      <c r="F38" s="11">
        <v>0</v>
      </c>
      <c r="G38" s="11">
        <v>0</v>
      </c>
      <c r="H38" s="11">
        <v>0</v>
      </c>
      <c r="I38" s="186"/>
      <c r="J38" s="11">
        <v>0</v>
      </c>
      <c r="M38" s="163">
        <v>0</v>
      </c>
      <c r="N38" s="163">
        <v>0</v>
      </c>
      <c r="O38" s="163">
        <v>0</v>
      </c>
      <c r="P38" s="163">
        <v>0</v>
      </c>
      <c r="Q38" s="193"/>
      <c r="R38" s="163">
        <v>0</v>
      </c>
      <c r="S38" s="4"/>
      <c r="T38" s="4"/>
      <c r="U38" s="163">
        <f t="shared" si="26"/>
        <v>0</v>
      </c>
      <c r="V38" s="163">
        <f t="shared" si="24"/>
        <v>0</v>
      </c>
      <c r="W38" s="163">
        <f t="shared" si="24"/>
        <v>0</v>
      </c>
      <c r="X38" s="163">
        <f t="shared" si="24"/>
        <v>0</v>
      </c>
      <c r="Y38" s="193"/>
      <c r="Z38" s="163">
        <f t="shared" si="24"/>
        <v>0</v>
      </c>
      <c r="AA38" s="4"/>
      <c r="AB38" s="11" t="s">
        <v>192</v>
      </c>
      <c r="AC38" s="11"/>
      <c r="AD38" s="70" t="s">
        <v>224</v>
      </c>
      <c r="AE38" s="24">
        <v>0</v>
      </c>
      <c r="AF38" s="24">
        <v>0</v>
      </c>
      <c r="AG38" s="24">
        <v>2</v>
      </c>
      <c r="AH38" s="24">
        <v>0</v>
      </c>
      <c r="AI38" s="186"/>
      <c r="AJ38" s="24">
        <v>2</v>
      </c>
      <c r="AK38" s="4"/>
      <c r="AL38" s="4"/>
      <c r="AM38" s="205">
        <v>0</v>
      </c>
      <c r="AN38" s="205">
        <v>0</v>
      </c>
      <c r="AO38" s="205">
        <v>790.13</v>
      </c>
      <c r="AP38" s="205">
        <v>0</v>
      </c>
      <c r="AQ38" s="193"/>
      <c r="AR38" s="205">
        <v>8637.8700000000008</v>
      </c>
      <c r="AS38" s="4"/>
      <c r="AT38" s="4"/>
      <c r="AU38" s="205">
        <f t="shared" si="27"/>
        <v>0</v>
      </c>
      <c r="AV38" s="205">
        <f t="shared" si="28"/>
        <v>0</v>
      </c>
      <c r="AW38" s="205">
        <f t="shared" si="29"/>
        <v>395.065</v>
      </c>
      <c r="AX38" s="205">
        <f t="shared" si="30"/>
        <v>0</v>
      </c>
      <c r="AY38" s="193"/>
      <c r="AZ38" s="205">
        <f t="shared" si="31"/>
        <v>4318.9350000000004</v>
      </c>
      <c r="BA38" s="4"/>
    </row>
    <row r="39" spans="1:53" ht="12.75" x14ac:dyDescent="0.2">
      <c r="B39" s="11" t="s">
        <v>192</v>
      </c>
      <c r="C39" s="11"/>
      <c r="D39" s="70" t="s">
        <v>225</v>
      </c>
      <c r="E39" s="11">
        <v>4</v>
      </c>
      <c r="F39" s="11">
        <v>0</v>
      </c>
      <c r="G39" s="11">
        <v>0</v>
      </c>
      <c r="H39" s="11">
        <v>2</v>
      </c>
      <c r="I39" s="186"/>
      <c r="J39" s="11">
        <v>2</v>
      </c>
      <c r="M39" s="163">
        <v>605.51</v>
      </c>
      <c r="N39" s="163">
        <v>0</v>
      </c>
      <c r="O39" s="163">
        <v>0</v>
      </c>
      <c r="P39" s="163">
        <v>251.57</v>
      </c>
      <c r="Q39" s="193"/>
      <c r="R39" s="163">
        <v>6299.21</v>
      </c>
      <c r="S39" s="4"/>
      <c r="T39" s="4"/>
      <c r="U39" s="163">
        <f t="shared" si="26"/>
        <v>151.3775</v>
      </c>
      <c r="V39" s="163">
        <f t="shared" si="24"/>
        <v>0</v>
      </c>
      <c r="W39" s="163">
        <f t="shared" si="24"/>
        <v>0</v>
      </c>
      <c r="X39" s="163">
        <f t="shared" si="24"/>
        <v>125.785</v>
      </c>
      <c r="Y39" s="193"/>
      <c r="Z39" s="163">
        <f t="shared" si="24"/>
        <v>3149.605</v>
      </c>
      <c r="AA39" s="4"/>
      <c r="AB39" s="11" t="s">
        <v>192</v>
      </c>
      <c r="AC39" s="11"/>
      <c r="AD39" s="70" t="s">
        <v>225</v>
      </c>
      <c r="AE39" s="24">
        <v>0</v>
      </c>
      <c r="AF39" s="24">
        <v>0</v>
      </c>
      <c r="AG39" s="24">
        <v>0</v>
      </c>
      <c r="AH39" s="24">
        <v>0</v>
      </c>
      <c r="AI39" s="186"/>
      <c r="AJ39" s="24">
        <v>0</v>
      </c>
      <c r="AK39" s="4"/>
      <c r="AL39" s="4"/>
      <c r="AM39" s="205">
        <v>0</v>
      </c>
      <c r="AN39" s="205">
        <v>0</v>
      </c>
      <c r="AO39" s="205">
        <v>0</v>
      </c>
      <c r="AP39" s="205">
        <v>0</v>
      </c>
      <c r="AQ39" s="193"/>
      <c r="AR39" s="205">
        <v>0</v>
      </c>
      <c r="AS39" s="4"/>
      <c r="AT39" s="4"/>
      <c r="AU39" s="205">
        <f t="shared" si="27"/>
        <v>0</v>
      </c>
      <c r="AV39" s="205">
        <f t="shared" si="28"/>
        <v>0</v>
      </c>
      <c r="AW39" s="205">
        <f t="shared" si="29"/>
        <v>0</v>
      </c>
      <c r="AX39" s="205">
        <f t="shared" si="30"/>
        <v>0</v>
      </c>
      <c r="AY39" s="193"/>
      <c r="AZ39" s="205">
        <f t="shared" si="31"/>
        <v>0</v>
      </c>
      <c r="BA39" s="4"/>
    </row>
    <row r="40" spans="1:53" ht="12.75" x14ac:dyDescent="0.2">
      <c r="B40" s="11" t="s">
        <v>192</v>
      </c>
      <c r="C40" s="11"/>
      <c r="D40" s="70" t="s">
        <v>226</v>
      </c>
      <c r="E40" s="11">
        <v>0</v>
      </c>
      <c r="F40" s="11">
        <v>0</v>
      </c>
      <c r="G40" s="11">
        <v>0</v>
      </c>
      <c r="H40" s="11">
        <v>0</v>
      </c>
      <c r="I40" s="186"/>
      <c r="J40" s="11">
        <v>0</v>
      </c>
      <c r="M40" s="163">
        <v>0</v>
      </c>
      <c r="N40" s="163">
        <v>0</v>
      </c>
      <c r="O40" s="163">
        <v>0</v>
      </c>
      <c r="P40" s="163">
        <v>0</v>
      </c>
      <c r="Q40" s="193"/>
      <c r="R40" s="163">
        <v>0</v>
      </c>
      <c r="S40" s="4"/>
      <c r="T40" s="4"/>
      <c r="U40" s="163">
        <f t="shared" si="26"/>
        <v>0</v>
      </c>
      <c r="V40" s="163">
        <f t="shared" si="24"/>
        <v>0</v>
      </c>
      <c r="W40" s="163">
        <f t="shared" si="24"/>
        <v>0</v>
      </c>
      <c r="X40" s="163">
        <f t="shared" si="24"/>
        <v>0</v>
      </c>
      <c r="Y40" s="193"/>
      <c r="Z40" s="163">
        <f t="shared" si="24"/>
        <v>0</v>
      </c>
      <c r="AA40" s="4"/>
      <c r="AB40" s="11" t="s">
        <v>192</v>
      </c>
      <c r="AC40" s="11"/>
      <c r="AD40" s="70" t="s">
        <v>226</v>
      </c>
      <c r="AE40" s="24">
        <v>1</v>
      </c>
      <c r="AF40" s="24">
        <v>0</v>
      </c>
      <c r="AG40" s="24">
        <v>1</v>
      </c>
      <c r="AH40" s="24">
        <v>0</v>
      </c>
      <c r="AI40" s="186"/>
      <c r="AJ40" s="24">
        <v>1</v>
      </c>
      <c r="AK40" s="4"/>
      <c r="AL40" s="4"/>
      <c r="AM40" s="205">
        <v>181.05</v>
      </c>
      <c r="AN40" s="205">
        <v>0</v>
      </c>
      <c r="AO40" s="205">
        <v>2032.47</v>
      </c>
      <c r="AP40" s="205">
        <v>0</v>
      </c>
      <c r="AQ40" s="193"/>
      <c r="AR40" s="205">
        <v>4064.94</v>
      </c>
      <c r="AS40" s="4"/>
      <c r="AT40" s="4"/>
      <c r="AU40" s="205">
        <f t="shared" si="27"/>
        <v>181.05</v>
      </c>
      <c r="AV40" s="205">
        <f t="shared" si="28"/>
        <v>0</v>
      </c>
      <c r="AW40" s="205">
        <f t="shared" si="29"/>
        <v>2032.47</v>
      </c>
      <c r="AX40" s="205">
        <f t="shared" si="30"/>
        <v>0</v>
      </c>
      <c r="AY40" s="193"/>
      <c r="AZ40" s="205">
        <f t="shared" si="31"/>
        <v>4064.94</v>
      </c>
      <c r="BA40" s="4"/>
    </row>
    <row r="41" spans="1:53" ht="12.75" x14ac:dyDescent="0.2">
      <c r="B41" s="11" t="s">
        <v>192</v>
      </c>
      <c r="C41" s="11"/>
      <c r="D41" s="70" t="s">
        <v>227</v>
      </c>
      <c r="E41" s="11">
        <v>0</v>
      </c>
      <c r="F41" s="11">
        <v>1</v>
      </c>
      <c r="G41" s="11">
        <v>0</v>
      </c>
      <c r="H41" s="11">
        <v>1</v>
      </c>
      <c r="I41" s="186"/>
      <c r="J41" s="11">
        <v>1</v>
      </c>
      <c r="M41" s="163">
        <v>0</v>
      </c>
      <c r="N41" s="163">
        <v>327.33</v>
      </c>
      <c r="O41" s="163">
        <v>0</v>
      </c>
      <c r="P41" s="163">
        <v>327.33</v>
      </c>
      <c r="Q41" s="193"/>
      <c r="R41" s="163">
        <v>552.82000000000005</v>
      </c>
      <c r="S41" s="4"/>
      <c r="T41" s="4"/>
      <c r="U41" s="163">
        <f t="shared" si="26"/>
        <v>0</v>
      </c>
      <c r="V41" s="163">
        <f t="shared" si="24"/>
        <v>327.33</v>
      </c>
      <c r="W41" s="163">
        <f t="shared" si="24"/>
        <v>0</v>
      </c>
      <c r="X41" s="163">
        <f t="shared" si="24"/>
        <v>327.33</v>
      </c>
      <c r="Y41" s="193"/>
      <c r="Z41" s="163">
        <f t="shared" si="24"/>
        <v>552.82000000000005</v>
      </c>
      <c r="AA41" s="4"/>
      <c r="AB41" s="11" t="s">
        <v>192</v>
      </c>
      <c r="AC41" s="11"/>
      <c r="AD41" s="70" t="s">
        <v>227</v>
      </c>
      <c r="AE41" s="24">
        <v>0</v>
      </c>
      <c r="AF41" s="24">
        <v>0</v>
      </c>
      <c r="AG41" s="24">
        <v>0</v>
      </c>
      <c r="AH41" s="24">
        <v>0</v>
      </c>
      <c r="AI41" s="186"/>
      <c r="AJ41" s="24">
        <v>0</v>
      </c>
      <c r="AK41" s="4"/>
      <c r="AL41" s="4"/>
      <c r="AM41" s="205">
        <v>0</v>
      </c>
      <c r="AN41" s="205">
        <v>0</v>
      </c>
      <c r="AO41" s="205">
        <v>0</v>
      </c>
      <c r="AP41" s="205">
        <v>0</v>
      </c>
      <c r="AQ41" s="193"/>
      <c r="AR41" s="205">
        <v>0</v>
      </c>
      <c r="AS41" s="4"/>
      <c r="AT41" s="4"/>
      <c r="AU41" s="205">
        <f t="shared" si="27"/>
        <v>0</v>
      </c>
      <c r="AV41" s="205">
        <f t="shared" si="28"/>
        <v>0</v>
      </c>
      <c r="AW41" s="205">
        <f t="shared" si="29"/>
        <v>0</v>
      </c>
      <c r="AX41" s="205">
        <f t="shared" si="30"/>
        <v>0</v>
      </c>
      <c r="AY41" s="193"/>
      <c r="AZ41" s="205">
        <f t="shared" si="31"/>
        <v>0</v>
      </c>
      <c r="BA41" s="4"/>
    </row>
    <row r="42" spans="1:53" ht="12.75" x14ac:dyDescent="0.2">
      <c r="B42" s="11" t="s">
        <v>192</v>
      </c>
      <c r="C42" s="11"/>
      <c r="D42" s="70" t="s">
        <v>241</v>
      </c>
      <c r="E42" s="11">
        <v>0</v>
      </c>
      <c r="F42" s="11">
        <v>0</v>
      </c>
      <c r="G42" s="11">
        <v>0</v>
      </c>
      <c r="H42" s="11">
        <v>0</v>
      </c>
      <c r="I42" s="186"/>
      <c r="J42" s="11">
        <v>0</v>
      </c>
      <c r="M42" s="163">
        <v>0</v>
      </c>
      <c r="N42" s="163">
        <v>0</v>
      </c>
      <c r="O42" s="163">
        <v>0</v>
      </c>
      <c r="P42" s="163">
        <v>0</v>
      </c>
      <c r="Q42" s="193"/>
      <c r="R42" s="163">
        <v>0</v>
      </c>
      <c r="S42" s="4"/>
      <c r="T42" s="4"/>
      <c r="U42" s="163">
        <f t="shared" si="26"/>
        <v>0</v>
      </c>
      <c r="V42" s="163">
        <f t="shared" si="24"/>
        <v>0</v>
      </c>
      <c r="W42" s="163">
        <f t="shared" si="24"/>
        <v>0</v>
      </c>
      <c r="X42" s="163">
        <f t="shared" si="24"/>
        <v>0</v>
      </c>
      <c r="Y42" s="193"/>
      <c r="Z42" s="163">
        <f t="shared" si="24"/>
        <v>0</v>
      </c>
      <c r="AA42" s="4"/>
      <c r="AB42" s="11" t="s">
        <v>192</v>
      </c>
      <c r="AC42" s="11"/>
      <c r="AD42" s="70" t="s">
        <v>241</v>
      </c>
      <c r="AE42" s="24">
        <v>0</v>
      </c>
      <c r="AF42" s="24">
        <v>0</v>
      </c>
      <c r="AG42" s="24">
        <v>0</v>
      </c>
      <c r="AH42" s="24">
        <v>0</v>
      </c>
      <c r="AI42" s="186"/>
      <c r="AJ42" s="24">
        <v>2</v>
      </c>
      <c r="AK42" s="4"/>
      <c r="AL42" s="4"/>
      <c r="AM42" s="205">
        <v>0</v>
      </c>
      <c r="AN42" s="205">
        <v>0</v>
      </c>
      <c r="AO42" s="205">
        <v>0</v>
      </c>
      <c r="AP42" s="205">
        <v>0</v>
      </c>
      <c r="AQ42" s="193"/>
      <c r="AR42" s="205">
        <v>12826.09</v>
      </c>
      <c r="AS42" s="4"/>
      <c r="AT42" s="4"/>
      <c r="AU42" s="205">
        <f t="shared" si="27"/>
        <v>0</v>
      </c>
      <c r="AV42" s="205">
        <f t="shared" si="28"/>
        <v>0</v>
      </c>
      <c r="AW42" s="205">
        <f t="shared" si="29"/>
        <v>0</v>
      </c>
      <c r="AX42" s="205">
        <f t="shared" si="30"/>
        <v>0</v>
      </c>
      <c r="AY42" s="193"/>
      <c r="AZ42" s="205">
        <f t="shared" si="31"/>
        <v>6413.0450000000001</v>
      </c>
      <c r="BA42" s="4"/>
    </row>
    <row r="43" spans="1:53" ht="12.75" x14ac:dyDescent="0.2">
      <c r="B43" s="11" t="s">
        <v>192</v>
      </c>
      <c r="C43" s="11"/>
      <c r="D43" s="70" t="s">
        <v>230</v>
      </c>
      <c r="E43" s="11">
        <v>140</v>
      </c>
      <c r="F43" s="11">
        <v>6</v>
      </c>
      <c r="G43" s="11">
        <v>4</v>
      </c>
      <c r="H43" s="11">
        <v>93</v>
      </c>
      <c r="I43" s="186"/>
      <c r="J43" s="11">
        <v>61</v>
      </c>
      <c r="M43" s="163">
        <v>29532.209999999988</v>
      </c>
      <c r="N43" s="163">
        <v>1645.35</v>
      </c>
      <c r="O43" s="163">
        <v>13.06</v>
      </c>
      <c r="P43" s="163">
        <v>18698.079999999998</v>
      </c>
      <c r="Q43" s="193"/>
      <c r="R43" s="163">
        <v>41441.920000000013</v>
      </c>
      <c r="S43" s="4"/>
      <c r="T43" s="4"/>
      <c r="U43" s="163">
        <f t="shared" si="26"/>
        <v>210.94435714285706</v>
      </c>
      <c r="V43" s="163">
        <f t="shared" si="24"/>
        <v>274.22499999999997</v>
      </c>
      <c r="W43" s="163">
        <f t="shared" si="24"/>
        <v>3.2650000000000001</v>
      </c>
      <c r="X43" s="163">
        <f t="shared" si="24"/>
        <v>201.05462365591396</v>
      </c>
      <c r="Y43" s="193"/>
      <c r="Z43" s="163">
        <f t="shared" si="24"/>
        <v>679.37573770491827</v>
      </c>
      <c r="AA43" s="4"/>
      <c r="AB43" s="11" t="s">
        <v>192</v>
      </c>
      <c r="AC43" s="11"/>
      <c r="AD43" s="70" t="s">
        <v>230</v>
      </c>
      <c r="AE43" s="24">
        <v>10</v>
      </c>
      <c r="AF43" s="24">
        <v>9</v>
      </c>
      <c r="AG43" s="24">
        <v>0</v>
      </c>
      <c r="AH43" s="24">
        <v>8</v>
      </c>
      <c r="AI43" s="186"/>
      <c r="AJ43" s="24">
        <v>8</v>
      </c>
      <c r="AK43" s="4"/>
      <c r="AL43" s="4"/>
      <c r="AM43" s="205">
        <v>6467.02</v>
      </c>
      <c r="AN43" s="205">
        <v>7593.0700000000006</v>
      </c>
      <c r="AO43" s="205">
        <v>0</v>
      </c>
      <c r="AP43" s="205">
        <v>7290.79</v>
      </c>
      <c r="AQ43" s="193"/>
      <c r="AR43" s="205">
        <v>44877.450000000012</v>
      </c>
      <c r="AS43" s="4"/>
      <c r="AT43" s="4"/>
      <c r="AU43" s="205">
        <f t="shared" si="27"/>
        <v>646.702</v>
      </c>
      <c r="AV43" s="205">
        <f t="shared" si="28"/>
        <v>843.67444444444448</v>
      </c>
      <c r="AW43" s="205">
        <f t="shared" si="29"/>
        <v>0</v>
      </c>
      <c r="AX43" s="205">
        <f t="shared" si="30"/>
        <v>911.34875</v>
      </c>
      <c r="AY43" s="193"/>
      <c r="AZ43" s="205">
        <f t="shared" si="31"/>
        <v>5609.6812500000015</v>
      </c>
      <c r="BA43" s="4"/>
    </row>
    <row r="44" spans="1:53" ht="12.75" x14ac:dyDescent="0.2">
      <c r="B44" s="11" t="s">
        <v>192</v>
      </c>
      <c r="C44" s="11"/>
      <c r="D44" s="70" t="s">
        <v>231</v>
      </c>
      <c r="E44" s="11">
        <v>8</v>
      </c>
      <c r="F44" s="11">
        <v>26</v>
      </c>
      <c r="G44" s="11">
        <v>6</v>
      </c>
      <c r="H44" s="11">
        <v>24</v>
      </c>
      <c r="I44" s="186"/>
      <c r="J44" s="11">
        <v>17</v>
      </c>
      <c r="M44" s="163">
        <v>1673.84</v>
      </c>
      <c r="N44" s="163">
        <v>10454.299999999999</v>
      </c>
      <c r="O44" s="163">
        <v>1093.8600000000001</v>
      </c>
      <c r="P44" s="163">
        <v>9551.5700000000015</v>
      </c>
      <c r="Q44" s="193"/>
      <c r="R44" s="163">
        <v>21843.299999999996</v>
      </c>
      <c r="S44" s="4"/>
      <c r="T44" s="4"/>
      <c r="U44" s="163">
        <f t="shared" ref="U44" si="32">IFERROR(M44/E44,0)</f>
        <v>209.23</v>
      </c>
      <c r="V44" s="163">
        <f t="shared" ref="V44" si="33">IFERROR(N44/F44,0)</f>
        <v>402.0884615384615</v>
      </c>
      <c r="W44" s="163">
        <f t="shared" ref="W44" si="34">IFERROR(O44/G44,0)</f>
        <v>182.31000000000003</v>
      </c>
      <c r="X44" s="163">
        <f t="shared" ref="X44" si="35">IFERROR(P44/H44,0)</f>
        <v>397.98208333333338</v>
      </c>
      <c r="Y44" s="193"/>
      <c r="Z44" s="163">
        <f t="shared" ref="Z44" si="36">IFERROR(R44/J44,0)</f>
        <v>1284.8999999999996</v>
      </c>
      <c r="AA44" s="4"/>
      <c r="AB44" s="11" t="s">
        <v>192</v>
      </c>
      <c r="AC44" s="11"/>
      <c r="AD44" s="70" t="s">
        <v>231</v>
      </c>
      <c r="AE44" s="24">
        <v>6</v>
      </c>
      <c r="AF44" s="24">
        <v>3</v>
      </c>
      <c r="AG44" s="24">
        <v>0</v>
      </c>
      <c r="AH44" s="24">
        <v>2</v>
      </c>
      <c r="AI44" s="186"/>
      <c r="AJ44" s="24">
        <v>2</v>
      </c>
      <c r="AK44" s="4"/>
      <c r="AL44" s="4"/>
      <c r="AM44" s="205">
        <v>5773.92</v>
      </c>
      <c r="AN44" s="205">
        <v>968.32999999999993</v>
      </c>
      <c r="AO44" s="205">
        <v>0</v>
      </c>
      <c r="AP44" s="205">
        <v>539.29999999999995</v>
      </c>
      <c r="AQ44" s="193"/>
      <c r="AR44" s="205">
        <v>5577.09</v>
      </c>
      <c r="AS44" s="4"/>
      <c r="AT44" s="4"/>
      <c r="AU44" s="205">
        <f t="shared" ref="AU44" si="37">IFERROR(AM44/AE44,0)</f>
        <v>962.32</v>
      </c>
      <c r="AV44" s="205">
        <f t="shared" ref="AV44" si="38">IFERROR(AN44/AF44,0)</f>
        <v>322.77666666666664</v>
      </c>
      <c r="AW44" s="205">
        <f t="shared" ref="AW44" si="39">IFERROR(AO44/AG44,0)</f>
        <v>0</v>
      </c>
      <c r="AX44" s="205">
        <f t="shared" ref="AX44" si="40">IFERROR(AP44/AH44,0)</f>
        <v>269.64999999999998</v>
      </c>
      <c r="AY44" s="193"/>
      <c r="AZ44" s="205">
        <f t="shared" ref="AZ44" si="41">IFERROR(AR44/AJ44,0)</f>
        <v>2788.5450000000001</v>
      </c>
      <c r="BA44" s="4"/>
    </row>
    <row r="45" spans="1:53" ht="12.75" x14ac:dyDescent="0.2">
      <c r="B45" s="11" t="s">
        <v>192</v>
      </c>
      <c r="C45" s="11"/>
      <c r="D45" s="70" t="s">
        <v>232</v>
      </c>
      <c r="E45" s="11">
        <v>2</v>
      </c>
      <c r="F45" s="11">
        <v>2</v>
      </c>
      <c r="G45" s="11">
        <v>0</v>
      </c>
      <c r="H45" s="11">
        <v>2</v>
      </c>
      <c r="I45" s="186"/>
      <c r="J45" s="11">
        <v>2</v>
      </c>
      <c r="M45" s="163">
        <v>475.89</v>
      </c>
      <c r="N45" s="163">
        <v>456.74</v>
      </c>
      <c r="O45" s="163">
        <v>0</v>
      </c>
      <c r="P45" s="163">
        <v>377.45</v>
      </c>
      <c r="Q45" s="193"/>
      <c r="R45" s="163">
        <v>379.55</v>
      </c>
      <c r="S45" s="4"/>
      <c r="T45" s="4"/>
      <c r="U45" s="163">
        <f t="shared" si="26"/>
        <v>237.94499999999999</v>
      </c>
      <c r="V45" s="163">
        <f t="shared" si="24"/>
        <v>228.37</v>
      </c>
      <c r="W45" s="163">
        <f t="shared" si="24"/>
        <v>0</v>
      </c>
      <c r="X45" s="163">
        <f t="shared" si="24"/>
        <v>188.72499999999999</v>
      </c>
      <c r="Y45" s="193"/>
      <c r="Z45" s="163">
        <f t="shared" si="24"/>
        <v>189.77500000000001</v>
      </c>
      <c r="AA45" s="4"/>
      <c r="AB45" s="11" t="s">
        <v>192</v>
      </c>
      <c r="AC45" s="11"/>
      <c r="AD45" s="70" t="s">
        <v>232</v>
      </c>
      <c r="AE45" s="24">
        <v>0</v>
      </c>
      <c r="AF45" s="24">
        <v>0</v>
      </c>
      <c r="AG45" s="24">
        <v>2</v>
      </c>
      <c r="AH45" s="24">
        <v>0</v>
      </c>
      <c r="AI45" s="186"/>
      <c r="AJ45" s="24">
        <v>2</v>
      </c>
      <c r="AK45" s="4"/>
      <c r="AL45" s="4"/>
      <c r="AM45" s="205">
        <v>0</v>
      </c>
      <c r="AN45" s="205">
        <v>0</v>
      </c>
      <c r="AO45" s="205">
        <v>1040.58</v>
      </c>
      <c r="AP45" s="205">
        <v>0</v>
      </c>
      <c r="AQ45" s="193"/>
      <c r="AR45" s="205">
        <v>493.73</v>
      </c>
      <c r="AS45" s="4"/>
      <c r="AT45" s="4"/>
      <c r="AU45" s="205">
        <f t="shared" si="27"/>
        <v>0</v>
      </c>
      <c r="AV45" s="205">
        <f t="shared" si="28"/>
        <v>0</v>
      </c>
      <c r="AW45" s="205">
        <f t="shared" si="29"/>
        <v>520.29</v>
      </c>
      <c r="AX45" s="205">
        <f t="shared" si="30"/>
        <v>0</v>
      </c>
      <c r="AY45" s="193"/>
      <c r="AZ45" s="205">
        <f t="shared" si="31"/>
        <v>246.86500000000001</v>
      </c>
      <c r="BA45" s="4"/>
    </row>
    <row r="46" spans="1:53" ht="12.75" x14ac:dyDescent="0.2">
      <c r="B46" s="11" t="s">
        <v>192</v>
      </c>
      <c r="C46" s="11"/>
      <c r="D46" s="70" t="s">
        <v>234</v>
      </c>
      <c r="E46" s="11">
        <v>78</v>
      </c>
      <c r="F46" s="11">
        <v>16</v>
      </c>
      <c r="G46" s="11">
        <v>2</v>
      </c>
      <c r="H46" s="11">
        <v>42</v>
      </c>
      <c r="I46" s="186"/>
      <c r="J46" s="11">
        <v>43</v>
      </c>
      <c r="M46" s="163">
        <v>21093.95</v>
      </c>
      <c r="N46" s="163">
        <v>3690.1800000000003</v>
      </c>
      <c r="O46" s="163">
        <v>152.66</v>
      </c>
      <c r="P46" s="163">
        <v>6867.0500000000011</v>
      </c>
      <c r="Q46" s="193"/>
      <c r="R46" s="163">
        <v>16698.340000000007</v>
      </c>
      <c r="S46" s="4"/>
      <c r="T46" s="4"/>
      <c r="U46" s="163">
        <f t="shared" si="26"/>
        <v>270.43525641025644</v>
      </c>
      <c r="V46" s="163">
        <f t="shared" si="24"/>
        <v>230.63625000000002</v>
      </c>
      <c r="W46" s="163">
        <f t="shared" si="24"/>
        <v>76.33</v>
      </c>
      <c r="X46" s="163">
        <f t="shared" si="24"/>
        <v>163.50119047619052</v>
      </c>
      <c r="Y46" s="193"/>
      <c r="Z46" s="163">
        <f t="shared" si="24"/>
        <v>388.3334883720932</v>
      </c>
      <c r="AA46" s="4"/>
      <c r="AB46" s="11" t="s">
        <v>192</v>
      </c>
      <c r="AC46" s="11"/>
      <c r="AD46" s="70" t="s">
        <v>234</v>
      </c>
      <c r="AE46" s="24">
        <v>4</v>
      </c>
      <c r="AF46" s="24">
        <v>3</v>
      </c>
      <c r="AG46" s="24">
        <v>3</v>
      </c>
      <c r="AH46" s="24">
        <v>5</v>
      </c>
      <c r="AI46" s="186"/>
      <c r="AJ46" s="24">
        <v>7</v>
      </c>
      <c r="AK46" s="4"/>
      <c r="AL46" s="4"/>
      <c r="AM46" s="205">
        <v>2716.04</v>
      </c>
      <c r="AN46" s="205">
        <v>1221.27</v>
      </c>
      <c r="AO46" s="205">
        <v>1373.19</v>
      </c>
      <c r="AP46" s="205">
        <v>2863.03</v>
      </c>
      <c r="AQ46" s="193"/>
      <c r="AR46" s="205">
        <v>9060.49</v>
      </c>
      <c r="AS46" s="4"/>
      <c r="AT46" s="4"/>
      <c r="AU46" s="205">
        <f t="shared" si="27"/>
        <v>679.01</v>
      </c>
      <c r="AV46" s="205">
        <f t="shared" si="28"/>
        <v>407.09</v>
      </c>
      <c r="AW46" s="205">
        <f t="shared" si="29"/>
        <v>457.73</v>
      </c>
      <c r="AX46" s="205">
        <f t="shared" si="30"/>
        <v>572.60599999999999</v>
      </c>
      <c r="AY46" s="193"/>
      <c r="AZ46" s="205">
        <f t="shared" si="31"/>
        <v>1294.3557142857142</v>
      </c>
      <c r="BA46" s="4"/>
    </row>
    <row r="47" spans="1:53" ht="12.75" x14ac:dyDescent="0.2">
      <c r="B47" s="11" t="s">
        <v>192</v>
      </c>
      <c r="C47" s="11"/>
      <c r="D47" s="70" t="s">
        <v>235</v>
      </c>
      <c r="E47" s="11">
        <v>3711</v>
      </c>
      <c r="F47" s="11">
        <v>2086</v>
      </c>
      <c r="G47" s="11">
        <v>1173</v>
      </c>
      <c r="H47" s="11">
        <v>2706</v>
      </c>
      <c r="I47" s="186"/>
      <c r="J47" s="11">
        <v>3283</v>
      </c>
      <c r="M47" s="163">
        <v>983443.66999999678</v>
      </c>
      <c r="N47" s="163">
        <v>488052.96999999869</v>
      </c>
      <c r="O47" s="163">
        <v>264081.82000000047</v>
      </c>
      <c r="P47" s="163">
        <v>664337.20999999566</v>
      </c>
      <c r="Q47" s="193"/>
      <c r="R47" s="163">
        <v>2146956.1799999978</v>
      </c>
      <c r="S47" s="4"/>
      <c r="T47" s="4"/>
      <c r="U47" s="163">
        <f t="shared" si="26"/>
        <v>265.00772568040873</v>
      </c>
      <c r="V47" s="163">
        <f t="shared" si="24"/>
        <v>233.96594918504252</v>
      </c>
      <c r="W47" s="163">
        <f t="shared" si="24"/>
        <v>225.13369138959973</v>
      </c>
      <c r="X47" s="163">
        <f t="shared" si="24"/>
        <v>245.50525129342043</v>
      </c>
      <c r="Y47" s="193"/>
      <c r="Z47" s="163">
        <f t="shared" si="24"/>
        <v>653.9616752969838</v>
      </c>
      <c r="AA47" s="4"/>
      <c r="AB47" s="11" t="s">
        <v>192</v>
      </c>
      <c r="AC47" s="11"/>
      <c r="AD47" s="70" t="s">
        <v>235</v>
      </c>
      <c r="AE47" s="24">
        <v>121</v>
      </c>
      <c r="AF47" s="24">
        <v>92</v>
      </c>
      <c r="AG47" s="24">
        <v>44</v>
      </c>
      <c r="AH47" s="24">
        <v>103</v>
      </c>
      <c r="AI47" s="186"/>
      <c r="AJ47" s="24">
        <v>120</v>
      </c>
      <c r="AK47" s="4"/>
      <c r="AL47" s="4"/>
      <c r="AM47" s="205">
        <v>100719.98000000004</v>
      </c>
      <c r="AN47" s="205">
        <v>53752.480000000018</v>
      </c>
      <c r="AO47" s="205">
        <v>21502.819999999996</v>
      </c>
      <c r="AP47" s="205">
        <v>65494.049999999988</v>
      </c>
      <c r="AQ47" s="193"/>
      <c r="AR47" s="205">
        <v>293348.11</v>
      </c>
      <c r="AS47" s="4"/>
      <c r="AT47" s="4"/>
      <c r="AU47" s="205">
        <f t="shared" si="27"/>
        <v>832.39652892562015</v>
      </c>
      <c r="AV47" s="205">
        <f t="shared" si="28"/>
        <v>584.26608695652192</v>
      </c>
      <c r="AW47" s="205">
        <f t="shared" si="29"/>
        <v>488.70045454545448</v>
      </c>
      <c r="AX47" s="205">
        <f t="shared" si="30"/>
        <v>635.86456310679603</v>
      </c>
      <c r="AY47" s="193"/>
      <c r="AZ47" s="205">
        <f t="shared" si="31"/>
        <v>2444.567583333333</v>
      </c>
      <c r="BA47" s="4"/>
    </row>
    <row r="48" spans="1:53" ht="12.75" x14ac:dyDescent="0.2">
      <c r="B48" s="11" t="s">
        <v>192</v>
      </c>
      <c r="C48" s="11"/>
      <c r="D48" s="70" t="s">
        <v>236</v>
      </c>
      <c r="E48" s="11">
        <v>21</v>
      </c>
      <c r="F48" s="11">
        <v>14</v>
      </c>
      <c r="G48" s="11">
        <v>12</v>
      </c>
      <c r="H48" s="11">
        <v>10</v>
      </c>
      <c r="I48" s="186"/>
      <c r="J48" s="11">
        <v>22</v>
      </c>
      <c r="M48" s="163">
        <v>4205.3799999999992</v>
      </c>
      <c r="N48" s="163">
        <v>459.01</v>
      </c>
      <c r="O48" s="163">
        <v>1029.3599999999999</v>
      </c>
      <c r="P48" s="163">
        <v>122.69999999999999</v>
      </c>
      <c r="Q48" s="193"/>
      <c r="R48" s="163">
        <v>2155.8700000000003</v>
      </c>
      <c r="S48" s="4"/>
      <c r="T48" s="4"/>
      <c r="U48" s="163">
        <f t="shared" si="26"/>
        <v>200.25619047619043</v>
      </c>
      <c r="V48" s="163">
        <f t="shared" si="24"/>
        <v>32.786428571428573</v>
      </c>
      <c r="W48" s="163">
        <f t="shared" si="24"/>
        <v>85.779999999999987</v>
      </c>
      <c r="X48" s="163">
        <f t="shared" si="24"/>
        <v>12.27</v>
      </c>
      <c r="Y48" s="193"/>
      <c r="Z48" s="163">
        <f t="shared" si="24"/>
        <v>97.994090909090929</v>
      </c>
      <c r="AA48" s="4"/>
      <c r="AB48" s="11" t="s">
        <v>192</v>
      </c>
      <c r="AC48" s="11"/>
      <c r="AD48" s="70" t="s">
        <v>236</v>
      </c>
      <c r="AE48" s="24">
        <v>2</v>
      </c>
      <c r="AF48" s="24">
        <v>6</v>
      </c>
      <c r="AG48" s="24">
        <v>5</v>
      </c>
      <c r="AH48" s="24">
        <v>3</v>
      </c>
      <c r="AI48" s="186"/>
      <c r="AJ48" s="24">
        <v>9</v>
      </c>
      <c r="AK48" s="4"/>
      <c r="AL48" s="4"/>
      <c r="AM48" s="205">
        <v>656.76</v>
      </c>
      <c r="AN48" s="205">
        <v>790.45</v>
      </c>
      <c r="AO48" s="205">
        <v>5258.42</v>
      </c>
      <c r="AP48" s="205">
        <v>981.99</v>
      </c>
      <c r="AQ48" s="193"/>
      <c r="AR48" s="205">
        <v>37375.380000000005</v>
      </c>
      <c r="AS48" s="4"/>
      <c r="AT48" s="4"/>
      <c r="AU48" s="205">
        <f t="shared" si="27"/>
        <v>328.38</v>
      </c>
      <c r="AV48" s="205">
        <f t="shared" si="28"/>
        <v>131.74166666666667</v>
      </c>
      <c r="AW48" s="205">
        <f t="shared" si="29"/>
        <v>1051.684</v>
      </c>
      <c r="AX48" s="205">
        <f t="shared" si="30"/>
        <v>327.33</v>
      </c>
      <c r="AY48" s="193"/>
      <c r="AZ48" s="205">
        <f t="shared" si="31"/>
        <v>4152.8200000000006</v>
      </c>
      <c r="BA48" s="4"/>
    </row>
    <row r="49" spans="1:53" ht="13.5" thickBot="1" x14ac:dyDescent="0.25">
      <c r="B49" s="11"/>
      <c r="C49" s="11"/>
      <c r="D49" s="70"/>
      <c r="E49" s="11"/>
      <c r="F49" s="11"/>
      <c r="G49" s="11"/>
      <c r="H49" s="11"/>
      <c r="I49" s="186"/>
      <c r="J49" s="11"/>
      <c r="M49" s="92"/>
      <c r="N49" s="11"/>
      <c r="O49" s="11"/>
      <c r="P49" s="11"/>
      <c r="Q49" s="186"/>
      <c r="R49" s="11"/>
      <c r="S49" s="4"/>
      <c r="T49" s="4"/>
      <c r="U49" s="146"/>
      <c r="V49" s="11"/>
      <c r="W49" s="11"/>
      <c r="X49" s="11"/>
      <c r="Y49" s="186"/>
      <c r="Z49" s="11"/>
      <c r="AA49" s="4"/>
      <c r="AB49" s="92"/>
      <c r="AC49" s="92"/>
      <c r="AD49" s="84"/>
      <c r="AE49" s="24"/>
      <c r="AF49" s="24"/>
      <c r="AG49" s="24"/>
      <c r="AH49" s="24"/>
      <c r="AI49" s="186"/>
      <c r="AJ49" s="24"/>
      <c r="AK49" s="4"/>
      <c r="AL49" s="4"/>
      <c r="AM49" s="148"/>
      <c r="AN49" s="24"/>
      <c r="AO49" s="24"/>
      <c r="AP49" s="24"/>
      <c r="AQ49" s="186"/>
      <c r="AR49" s="24"/>
      <c r="AS49" s="4"/>
      <c r="AT49" s="4"/>
      <c r="AU49" s="148"/>
      <c r="AV49" s="24"/>
      <c r="AW49" s="24"/>
      <c r="AX49" s="24"/>
      <c r="AY49" s="186"/>
      <c r="AZ49" s="24"/>
      <c r="BA49" s="4"/>
    </row>
    <row r="50" spans="1:53" ht="13.5" thickBot="1" x14ac:dyDescent="0.25">
      <c r="B50" s="93" t="s">
        <v>150</v>
      </c>
      <c r="C50" s="100"/>
      <c r="D50" s="102"/>
      <c r="E50" s="161">
        <f>SUM(E36:E49)</f>
        <v>3970</v>
      </c>
      <c r="F50" s="161">
        <f>SUM(F36:F49)</f>
        <v>2155</v>
      </c>
      <c r="G50" s="161">
        <f>SUM(G36:G49)</f>
        <v>1197</v>
      </c>
      <c r="H50" s="161">
        <f>SUM(H36:H49)</f>
        <v>2882</v>
      </c>
      <c r="I50" s="190"/>
      <c r="J50" s="162">
        <f>SUM(J36:J49)</f>
        <v>3437</v>
      </c>
      <c r="L50" s="138" t="s">
        <v>151</v>
      </c>
      <c r="M50" s="175">
        <f>SUM(M36:M49)</f>
        <v>1041959.9299999968</v>
      </c>
      <c r="N50" s="194">
        <f>SUM(N36:N49)</f>
        <v>509751.02999999869</v>
      </c>
      <c r="O50" s="206">
        <f>SUM(O36:O49)</f>
        <v>266370.76000000047</v>
      </c>
      <c r="P50" s="206">
        <f>SUM(P36:P49)</f>
        <v>705179.51999999559</v>
      </c>
      <c r="Q50" s="202"/>
      <c r="R50" s="174">
        <f>SUM(R36:R49)</f>
        <v>2236427.7799999979</v>
      </c>
      <c r="S50" s="4"/>
      <c r="T50" s="138" t="s">
        <v>176</v>
      </c>
      <c r="U50" s="173">
        <f>M50/E50</f>
        <v>262.45842065491104</v>
      </c>
      <c r="V50" s="206">
        <f>N50/F50</f>
        <v>236.54340139211075</v>
      </c>
      <c r="W50" s="206">
        <f t="shared" ref="W50:X50" si="42">O50/G50</f>
        <v>222.53196324143732</v>
      </c>
      <c r="X50" s="206">
        <f t="shared" si="42"/>
        <v>244.68408049965149</v>
      </c>
      <c r="Y50" s="202"/>
      <c r="Z50" s="174">
        <f>R50/J50</f>
        <v>650.69181844631885</v>
      </c>
      <c r="AA50" s="4"/>
      <c r="AB50" s="93" t="s">
        <v>150</v>
      </c>
      <c r="AC50" s="100"/>
      <c r="AD50" s="102"/>
      <c r="AE50" s="207">
        <f>SUM(AE36:AE49)</f>
        <v>145</v>
      </c>
      <c r="AF50" s="208">
        <f>SUM(AF36:AF49)</f>
        <v>116</v>
      </c>
      <c r="AG50" s="208">
        <f>SUM(AG36:AG49)</f>
        <v>57</v>
      </c>
      <c r="AH50" s="208">
        <f>SUM(AH36:AH49)</f>
        <v>125</v>
      </c>
      <c r="AI50" s="195"/>
      <c r="AJ50" s="209">
        <f>SUM(AJ36:AJ49)</f>
        <v>154</v>
      </c>
      <c r="AK50" s="4"/>
      <c r="AL50" s="138" t="s">
        <v>151</v>
      </c>
      <c r="AM50" s="200">
        <f>SUM(AM36:AM49)</f>
        <v>116598.87000000004</v>
      </c>
      <c r="AN50" s="201">
        <f>SUM(AN36:AN49)</f>
        <v>64445.150000000016</v>
      </c>
      <c r="AO50" s="201">
        <f>SUM(AO36:AO49)</f>
        <v>31997.609999999993</v>
      </c>
      <c r="AP50" s="201">
        <f>SUM(AP36:AP49)</f>
        <v>77359.239999999991</v>
      </c>
      <c r="AQ50" s="202"/>
      <c r="AR50" s="203">
        <f>SUM(AR36:AR49)</f>
        <v>416345.32</v>
      </c>
      <c r="AS50" s="4"/>
      <c r="AT50" s="138" t="s">
        <v>176</v>
      </c>
      <c r="AU50" s="200">
        <f>AM50/AE50</f>
        <v>804.13013793103471</v>
      </c>
      <c r="AV50" s="201">
        <f>AN50/AF50</f>
        <v>555.56163793103462</v>
      </c>
      <c r="AW50" s="201">
        <f t="shared" ref="AW50:AZ50" si="43">AO50/AG50</f>
        <v>561.36157894736834</v>
      </c>
      <c r="AX50" s="201">
        <f t="shared" si="43"/>
        <v>618.87391999999988</v>
      </c>
      <c r="AY50" s="202"/>
      <c r="AZ50" s="201">
        <f t="shared" si="43"/>
        <v>2703.5410389610388</v>
      </c>
      <c r="BA50" s="4"/>
    </row>
    <row r="51" spans="1:53" s="4" customFormat="1" ht="12.75" x14ac:dyDescent="0.2"/>
    <row r="52" spans="1:53" ht="15" customHeight="1" x14ac:dyDescent="0.2">
      <c r="B52" s="22"/>
      <c r="C52" s="22"/>
      <c r="D52" s="26"/>
      <c r="E52" s="292" t="str">
        <f>E16</f>
        <v>Number of Residential Customers in Arrears</v>
      </c>
      <c r="F52" s="292"/>
      <c r="G52" s="292"/>
      <c r="H52" s="292"/>
      <c r="I52" s="292"/>
      <c r="J52" s="292"/>
      <c r="K52" s="61"/>
      <c r="L52" s="26"/>
      <c r="M52" s="283" t="str">
        <f>M34</f>
        <v>Residential Arrearage Dollars</v>
      </c>
      <c r="N52" s="284"/>
      <c r="O52" s="284"/>
      <c r="P52" s="284"/>
      <c r="Q52" s="284"/>
      <c r="R52" s="285"/>
      <c r="S52" s="4"/>
      <c r="T52" s="26"/>
      <c r="U52" s="283" t="str">
        <f>U16</f>
        <v>Average Amount of Residential Arrearage Dollars</v>
      </c>
      <c r="V52" s="284"/>
      <c r="W52" s="284"/>
      <c r="X52" s="284"/>
      <c r="Y52" s="284"/>
      <c r="Z52" s="285"/>
      <c r="AA52" s="4"/>
      <c r="AB52" s="4"/>
      <c r="AC52" s="4"/>
      <c r="AD52" s="4"/>
      <c r="AE52" s="294" t="s">
        <v>180</v>
      </c>
      <c r="AF52" s="295"/>
      <c r="AG52" s="295"/>
      <c r="AH52" s="295"/>
      <c r="AI52" s="295"/>
      <c r="AJ52" s="296"/>
      <c r="AK52" s="4"/>
      <c r="AL52" s="147"/>
      <c r="AM52" s="295" t="str">
        <f>AM34</f>
        <v>Non-Residential Arrearage Dollars</v>
      </c>
      <c r="AN52" s="295"/>
      <c r="AO52" s="295"/>
      <c r="AP52" s="295"/>
      <c r="AQ52" s="295"/>
      <c r="AR52" s="296"/>
      <c r="AS52" s="4"/>
      <c r="AT52" s="147"/>
      <c r="AU52" s="294" t="str">
        <f>AU34</f>
        <v>Average Amount of Non-Residential Arrearage Dollars</v>
      </c>
      <c r="AV52" s="295"/>
      <c r="AW52" s="295"/>
      <c r="AX52" s="295"/>
      <c r="AY52" s="295"/>
      <c r="AZ52" s="296"/>
      <c r="BA52" s="4"/>
    </row>
    <row r="53" spans="1:53" ht="12.75" x14ac:dyDescent="0.2">
      <c r="B53" s="10" t="s">
        <v>25</v>
      </c>
      <c r="C53" s="10" t="s">
        <v>104</v>
      </c>
      <c r="D53" s="77" t="s">
        <v>26</v>
      </c>
      <c r="E53" s="23" t="s">
        <v>105</v>
      </c>
      <c r="F53" s="23" t="s">
        <v>106</v>
      </c>
      <c r="G53" s="23" t="s">
        <v>107</v>
      </c>
      <c r="H53" s="23" t="s">
        <v>202</v>
      </c>
      <c r="I53" s="185" t="s">
        <v>108</v>
      </c>
      <c r="J53" s="23" t="s">
        <v>27</v>
      </c>
      <c r="K53" s="25"/>
      <c r="M53" s="23" t="s">
        <v>105</v>
      </c>
      <c r="N53" s="136" t="s">
        <v>106</v>
      </c>
      <c r="O53" s="23" t="s">
        <v>107</v>
      </c>
      <c r="P53" s="23" t="s">
        <v>202</v>
      </c>
      <c r="Q53" s="185" t="s">
        <v>108</v>
      </c>
      <c r="R53" s="23" t="s">
        <v>27</v>
      </c>
      <c r="S53" s="4"/>
      <c r="T53" s="4"/>
      <c r="U53" s="23" t="s">
        <v>105</v>
      </c>
      <c r="V53" s="23" t="s">
        <v>106</v>
      </c>
      <c r="W53" s="23" t="s">
        <v>107</v>
      </c>
      <c r="X53" s="23" t="s">
        <v>202</v>
      </c>
      <c r="Y53" s="185" t="s">
        <v>108</v>
      </c>
      <c r="Z53" s="23" t="s">
        <v>27</v>
      </c>
      <c r="AA53" s="4"/>
      <c r="AB53" s="10" t="s">
        <v>25</v>
      </c>
      <c r="AC53" s="10" t="s">
        <v>104</v>
      </c>
      <c r="AD53" s="77" t="s">
        <v>26</v>
      </c>
      <c r="AE53" s="23" t="s">
        <v>105</v>
      </c>
      <c r="AF53" s="23" t="s">
        <v>106</v>
      </c>
      <c r="AG53" s="23" t="s">
        <v>107</v>
      </c>
      <c r="AH53" s="23" t="s">
        <v>202</v>
      </c>
      <c r="AI53" s="185" t="s">
        <v>108</v>
      </c>
      <c r="AJ53" s="23" t="s">
        <v>27</v>
      </c>
      <c r="AK53" s="4"/>
      <c r="AL53" s="4"/>
      <c r="AM53" s="23" t="s">
        <v>105</v>
      </c>
      <c r="AN53" s="23" t="s">
        <v>106</v>
      </c>
      <c r="AO53" s="23" t="s">
        <v>107</v>
      </c>
      <c r="AP53" s="23" t="s">
        <v>202</v>
      </c>
      <c r="AQ53" s="185" t="s">
        <v>108</v>
      </c>
      <c r="AR53" s="23" t="s">
        <v>27</v>
      </c>
      <c r="AS53" s="4"/>
      <c r="AT53" s="4"/>
      <c r="AU53" s="23" t="s">
        <v>105</v>
      </c>
      <c r="AV53" s="23" t="s">
        <v>106</v>
      </c>
      <c r="AW53" s="23" t="s">
        <v>107</v>
      </c>
      <c r="AX53" s="23" t="s">
        <v>202</v>
      </c>
      <c r="AY53" s="185" t="s">
        <v>108</v>
      </c>
      <c r="AZ53" s="23" t="s">
        <v>27</v>
      </c>
      <c r="BA53" s="4"/>
    </row>
    <row r="54" spans="1:53" ht="12.75" x14ac:dyDescent="0.2">
      <c r="A54" s="4" t="str">
        <f>'Discon, Recon, Liens. '!A37</f>
        <v>September, 2019</v>
      </c>
      <c r="B54" s="11" t="s">
        <v>192</v>
      </c>
      <c r="C54" s="11"/>
      <c r="D54" s="70" t="s">
        <v>240</v>
      </c>
      <c r="E54" s="11">
        <v>8</v>
      </c>
      <c r="F54" s="11">
        <v>4</v>
      </c>
      <c r="G54" s="11">
        <v>0</v>
      </c>
      <c r="H54" s="11">
        <v>0</v>
      </c>
      <c r="I54" s="186"/>
      <c r="J54" s="11">
        <v>4</v>
      </c>
      <c r="M54" s="164">
        <v>2100.06</v>
      </c>
      <c r="N54" s="210">
        <v>1022.3599999999999</v>
      </c>
      <c r="O54" s="164">
        <v>0</v>
      </c>
      <c r="P54" s="164">
        <v>0</v>
      </c>
      <c r="Q54" s="192"/>
      <c r="R54" s="164">
        <v>44.180000000000007</v>
      </c>
      <c r="S54" s="4"/>
      <c r="T54" s="4"/>
      <c r="U54" s="164">
        <f>IFERROR(M54/E54,0)</f>
        <v>262.50749999999999</v>
      </c>
      <c r="V54" s="164">
        <f t="shared" ref="V54:X54" si="44">IFERROR(N54/F54,0)</f>
        <v>255.58999999999997</v>
      </c>
      <c r="W54" s="164">
        <f t="shared" si="44"/>
        <v>0</v>
      </c>
      <c r="X54" s="164">
        <f t="shared" si="44"/>
        <v>0</v>
      </c>
      <c r="Y54" s="192"/>
      <c r="Z54" s="164">
        <f>IFERROR(R54/J54,0)</f>
        <v>11.045000000000002</v>
      </c>
      <c r="AA54" s="4"/>
      <c r="AB54" s="11" t="s">
        <v>192</v>
      </c>
      <c r="AC54" s="11"/>
      <c r="AD54" s="70" t="s">
        <v>240</v>
      </c>
      <c r="AE54" s="24">
        <v>1</v>
      </c>
      <c r="AF54" s="24">
        <v>0</v>
      </c>
      <c r="AG54" s="24">
        <v>0</v>
      </c>
      <c r="AH54" s="24">
        <v>1</v>
      </c>
      <c r="AI54" s="186"/>
      <c r="AJ54" s="24">
        <v>1</v>
      </c>
      <c r="AK54" s="4"/>
      <c r="AL54" s="4"/>
      <c r="AM54" s="204">
        <v>82.44</v>
      </c>
      <c r="AN54" s="204">
        <v>0</v>
      </c>
      <c r="AO54" s="204">
        <v>0</v>
      </c>
      <c r="AP54" s="204">
        <v>82.08</v>
      </c>
      <c r="AQ54" s="192"/>
      <c r="AR54" s="204">
        <v>164.16</v>
      </c>
      <c r="AS54" s="4"/>
      <c r="AT54" s="4"/>
      <c r="AU54" s="204">
        <f t="shared" ref="AU54:AX55" si="45">IFERROR(AM54/AE54,0)</f>
        <v>82.44</v>
      </c>
      <c r="AV54" s="204">
        <f t="shared" si="45"/>
        <v>0</v>
      </c>
      <c r="AW54" s="204">
        <f t="shared" si="45"/>
        <v>0</v>
      </c>
      <c r="AX54" s="204">
        <f t="shared" si="45"/>
        <v>82.08</v>
      </c>
      <c r="AY54" s="192"/>
      <c r="AZ54" s="204">
        <f>IFERROR(AR54/AJ54,0)</f>
        <v>164.16</v>
      </c>
      <c r="BA54" s="4"/>
    </row>
    <row r="55" spans="1:53" ht="12.75" x14ac:dyDescent="0.2">
      <c r="B55" s="11" t="s">
        <v>192</v>
      </c>
      <c r="C55" s="11"/>
      <c r="D55" s="70" t="s">
        <v>224</v>
      </c>
      <c r="E55" s="11">
        <v>0</v>
      </c>
      <c r="F55" s="11">
        <v>0</v>
      </c>
      <c r="G55" s="11">
        <v>0</v>
      </c>
      <c r="H55" s="11">
        <v>0</v>
      </c>
      <c r="I55" s="186"/>
      <c r="J55" s="11">
        <v>0</v>
      </c>
      <c r="M55" s="163">
        <v>0</v>
      </c>
      <c r="N55" s="211">
        <v>0</v>
      </c>
      <c r="O55" s="163">
        <v>0</v>
      </c>
      <c r="P55" s="163">
        <v>0</v>
      </c>
      <c r="Q55" s="193"/>
      <c r="R55" s="163">
        <v>0</v>
      </c>
      <c r="S55" s="4"/>
      <c r="T55" s="4"/>
      <c r="U55" s="163">
        <f t="shared" ref="U55:U64" si="46">IFERROR(M55/E55,0)</f>
        <v>0</v>
      </c>
      <c r="V55" s="163">
        <f t="shared" ref="V55:V64" si="47">IFERROR(N55/F55,0)</f>
        <v>0</v>
      </c>
      <c r="W55" s="163">
        <f t="shared" ref="W55:W64" si="48">IFERROR(O55/G55,0)</f>
        <v>0</v>
      </c>
      <c r="X55" s="163">
        <f t="shared" ref="X55:X64" si="49">IFERROR(P55/H55,0)</f>
        <v>0</v>
      </c>
      <c r="Y55" s="193"/>
      <c r="Z55" s="163">
        <f t="shared" ref="Z55:Z64" si="50">IFERROR(R55/J55,0)</f>
        <v>0</v>
      </c>
      <c r="AA55" s="4"/>
      <c r="AB55" s="11" t="s">
        <v>192</v>
      </c>
      <c r="AC55" s="11"/>
      <c r="AD55" s="70" t="s">
        <v>224</v>
      </c>
      <c r="AE55" s="24">
        <v>0</v>
      </c>
      <c r="AF55" s="24">
        <v>0</v>
      </c>
      <c r="AG55" s="24">
        <v>2</v>
      </c>
      <c r="AH55" s="24">
        <v>0</v>
      </c>
      <c r="AI55" s="186"/>
      <c r="AJ55" s="24">
        <v>2</v>
      </c>
      <c r="AK55" s="4"/>
      <c r="AL55" s="4"/>
      <c r="AM55" s="205">
        <v>0</v>
      </c>
      <c r="AN55" s="205">
        <v>0</v>
      </c>
      <c r="AO55" s="205">
        <v>775.08</v>
      </c>
      <c r="AP55" s="205">
        <v>0</v>
      </c>
      <c r="AQ55" s="193"/>
      <c r="AR55" s="205">
        <v>2355.9</v>
      </c>
      <c r="AS55" s="4"/>
      <c r="AT55" s="4"/>
      <c r="AU55" s="205">
        <f t="shared" si="45"/>
        <v>0</v>
      </c>
      <c r="AV55" s="205">
        <f t="shared" si="45"/>
        <v>0</v>
      </c>
      <c r="AW55" s="205">
        <f t="shared" si="45"/>
        <v>387.54</v>
      </c>
      <c r="AX55" s="205">
        <f t="shared" si="45"/>
        <v>0</v>
      </c>
      <c r="AY55" s="193"/>
      <c r="AZ55" s="205">
        <f>IFERROR(AR55/AJ55,0)</f>
        <v>1177.95</v>
      </c>
      <c r="BA55" s="4"/>
    </row>
    <row r="56" spans="1:53" ht="12.75" x14ac:dyDescent="0.2">
      <c r="B56" s="11" t="s">
        <v>192</v>
      </c>
      <c r="C56" s="11"/>
      <c r="D56" s="70" t="s">
        <v>225</v>
      </c>
      <c r="E56" s="11">
        <v>4</v>
      </c>
      <c r="F56" s="11">
        <v>0</v>
      </c>
      <c r="G56" s="11">
        <v>0</v>
      </c>
      <c r="H56" s="11">
        <v>2</v>
      </c>
      <c r="I56" s="186"/>
      <c r="J56" s="11">
        <v>2</v>
      </c>
      <c r="M56" s="163">
        <v>1259.9299999999998</v>
      </c>
      <c r="N56" s="211">
        <v>0</v>
      </c>
      <c r="O56" s="163">
        <v>0</v>
      </c>
      <c r="P56" s="163">
        <v>164.37</v>
      </c>
      <c r="Q56" s="193"/>
      <c r="R56" s="163">
        <v>1846.58</v>
      </c>
      <c r="S56" s="4"/>
      <c r="T56" s="4"/>
      <c r="U56" s="163">
        <f t="shared" si="46"/>
        <v>314.98249999999996</v>
      </c>
      <c r="V56" s="163">
        <f t="shared" si="47"/>
        <v>0</v>
      </c>
      <c r="W56" s="163">
        <f t="shared" si="48"/>
        <v>0</v>
      </c>
      <c r="X56" s="163">
        <f t="shared" si="49"/>
        <v>82.185000000000002</v>
      </c>
      <c r="Y56" s="193"/>
      <c r="Z56" s="163">
        <f t="shared" si="50"/>
        <v>923.29</v>
      </c>
      <c r="AA56" s="4"/>
      <c r="AB56" s="11" t="s">
        <v>192</v>
      </c>
      <c r="AC56" s="11"/>
      <c r="AD56" s="70" t="s">
        <v>225</v>
      </c>
      <c r="AE56" s="24">
        <v>0</v>
      </c>
      <c r="AF56" s="24">
        <v>0</v>
      </c>
      <c r="AG56" s="24">
        <v>0</v>
      </c>
      <c r="AH56" s="24">
        <v>0</v>
      </c>
      <c r="AI56" s="186"/>
      <c r="AJ56" s="24">
        <v>0</v>
      </c>
      <c r="AK56" s="4"/>
      <c r="AL56" s="4"/>
      <c r="AM56" s="205">
        <v>0</v>
      </c>
      <c r="AN56" s="205">
        <v>0</v>
      </c>
      <c r="AO56" s="205">
        <v>0</v>
      </c>
      <c r="AP56" s="205">
        <v>0</v>
      </c>
      <c r="AQ56" s="193"/>
      <c r="AR56" s="205">
        <v>0</v>
      </c>
      <c r="AS56" s="4"/>
      <c r="AT56" s="4"/>
      <c r="AU56" s="205">
        <f t="shared" ref="AU56:AU64" si="51">IFERROR(AM56/AE56,0)</f>
        <v>0</v>
      </c>
      <c r="AV56" s="205">
        <f t="shared" ref="AV56:AV64" si="52">IFERROR(AN56/AF56,0)</f>
        <v>0</v>
      </c>
      <c r="AW56" s="205">
        <f t="shared" ref="AW56:AW64" si="53">IFERROR(AO56/AG56,0)</f>
        <v>0</v>
      </c>
      <c r="AX56" s="205">
        <f t="shared" ref="AX56:AX64" si="54">IFERROR(AP56/AH56,0)</f>
        <v>0</v>
      </c>
      <c r="AY56" s="193"/>
      <c r="AZ56" s="205">
        <f t="shared" ref="AZ56:AZ64" si="55">IFERROR(AR56/AJ56,0)</f>
        <v>0</v>
      </c>
      <c r="BA56" s="4"/>
    </row>
    <row r="57" spans="1:53" ht="12.75" x14ac:dyDescent="0.2">
      <c r="B57" s="11" t="s">
        <v>192</v>
      </c>
      <c r="C57" s="11"/>
      <c r="D57" s="70" t="s">
        <v>226</v>
      </c>
      <c r="E57" s="11">
        <v>0</v>
      </c>
      <c r="F57" s="11">
        <v>0</v>
      </c>
      <c r="G57" s="11">
        <v>0</v>
      </c>
      <c r="H57" s="11">
        <v>0</v>
      </c>
      <c r="I57" s="186"/>
      <c r="J57" s="11">
        <v>0</v>
      </c>
      <c r="M57" s="163">
        <v>0</v>
      </c>
      <c r="N57" s="211">
        <v>0</v>
      </c>
      <c r="O57" s="163">
        <v>0</v>
      </c>
      <c r="P57" s="163">
        <v>0</v>
      </c>
      <c r="Q57" s="193"/>
      <c r="R57" s="163">
        <v>0</v>
      </c>
      <c r="S57" s="4"/>
      <c r="T57" s="4"/>
      <c r="U57" s="163">
        <f t="shared" si="46"/>
        <v>0</v>
      </c>
      <c r="V57" s="163">
        <f t="shared" si="47"/>
        <v>0</v>
      </c>
      <c r="W57" s="163">
        <f t="shared" si="48"/>
        <v>0</v>
      </c>
      <c r="X57" s="163">
        <f t="shared" si="49"/>
        <v>0</v>
      </c>
      <c r="Y57" s="193"/>
      <c r="Z57" s="163">
        <f t="shared" si="50"/>
        <v>0</v>
      </c>
      <c r="AA57" s="4"/>
      <c r="AB57" s="11" t="s">
        <v>192</v>
      </c>
      <c r="AC57" s="11"/>
      <c r="AD57" s="70" t="s">
        <v>226</v>
      </c>
      <c r="AE57" s="24">
        <v>0</v>
      </c>
      <c r="AF57" s="24">
        <v>0</v>
      </c>
      <c r="AG57" s="24">
        <v>1</v>
      </c>
      <c r="AH57" s="24">
        <v>0</v>
      </c>
      <c r="AI57" s="186"/>
      <c r="AJ57" s="24">
        <v>0</v>
      </c>
      <c r="AK57" s="4"/>
      <c r="AL57" s="4"/>
      <c r="AM57" s="205">
        <v>0</v>
      </c>
      <c r="AN57" s="205">
        <v>0</v>
      </c>
      <c r="AO57" s="205">
        <v>1992.42</v>
      </c>
      <c r="AP57" s="205">
        <v>0</v>
      </c>
      <c r="AQ57" s="193"/>
      <c r="AR57" s="205">
        <v>0</v>
      </c>
      <c r="AS57" s="4"/>
      <c r="AT57" s="4"/>
      <c r="AU57" s="205">
        <f t="shared" si="51"/>
        <v>0</v>
      </c>
      <c r="AV57" s="205">
        <f t="shared" si="52"/>
        <v>0</v>
      </c>
      <c r="AW57" s="205">
        <f t="shared" si="53"/>
        <v>1992.42</v>
      </c>
      <c r="AX57" s="205">
        <f t="shared" si="54"/>
        <v>0</v>
      </c>
      <c r="AY57" s="193"/>
      <c r="AZ57" s="205">
        <f t="shared" si="55"/>
        <v>0</v>
      </c>
      <c r="BA57" s="4"/>
    </row>
    <row r="58" spans="1:53" ht="12.75" x14ac:dyDescent="0.2">
      <c r="B58" s="11" t="s">
        <v>192</v>
      </c>
      <c r="C58" s="11"/>
      <c r="D58" s="70" t="s">
        <v>241</v>
      </c>
      <c r="E58" s="11">
        <v>0</v>
      </c>
      <c r="F58" s="11">
        <v>0</v>
      </c>
      <c r="G58" s="11">
        <v>0</v>
      </c>
      <c r="H58" s="11">
        <v>0</v>
      </c>
      <c r="I58" s="186"/>
      <c r="J58" s="11">
        <v>0</v>
      </c>
      <c r="M58" s="163">
        <v>0</v>
      </c>
      <c r="N58" s="211">
        <v>0</v>
      </c>
      <c r="O58" s="163">
        <v>0</v>
      </c>
      <c r="P58" s="163">
        <v>0</v>
      </c>
      <c r="Q58" s="193"/>
      <c r="R58" s="163">
        <v>0</v>
      </c>
      <c r="S58" s="4"/>
      <c r="T58" s="4"/>
      <c r="U58" s="163">
        <f t="shared" si="46"/>
        <v>0</v>
      </c>
      <c r="V58" s="163">
        <f t="shared" si="47"/>
        <v>0</v>
      </c>
      <c r="W58" s="163">
        <f t="shared" si="48"/>
        <v>0</v>
      </c>
      <c r="X58" s="163">
        <f t="shared" si="49"/>
        <v>0</v>
      </c>
      <c r="Y58" s="193"/>
      <c r="Z58" s="163">
        <f t="shared" si="50"/>
        <v>0</v>
      </c>
      <c r="AA58" s="4"/>
      <c r="AB58" s="11" t="s">
        <v>192</v>
      </c>
      <c r="AC58" s="11"/>
      <c r="AD58" s="70" t="s">
        <v>241</v>
      </c>
      <c r="AE58" s="24">
        <v>0</v>
      </c>
      <c r="AF58" s="24">
        <v>0</v>
      </c>
      <c r="AG58" s="24">
        <v>0</v>
      </c>
      <c r="AH58" s="24">
        <v>0</v>
      </c>
      <c r="AI58" s="186"/>
      <c r="AJ58" s="24">
        <v>2</v>
      </c>
      <c r="AK58" s="4"/>
      <c r="AL58" s="4"/>
      <c r="AM58" s="205">
        <v>0</v>
      </c>
      <c r="AN58" s="205">
        <v>0</v>
      </c>
      <c r="AO58" s="205">
        <v>0</v>
      </c>
      <c r="AP58" s="205">
        <v>0</v>
      </c>
      <c r="AQ58" s="193"/>
      <c r="AR58" s="205">
        <v>12826.09</v>
      </c>
      <c r="AS58" s="4"/>
      <c r="AT58" s="4"/>
      <c r="AU58" s="205">
        <f t="shared" si="51"/>
        <v>0</v>
      </c>
      <c r="AV58" s="205">
        <f t="shared" si="52"/>
        <v>0</v>
      </c>
      <c r="AW58" s="205">
        <f t="shared" si="53"/>
        <v>0</v>
      </c>
      <c r="AX58" s="205">
        <f t="shared" si="54"/>
        <v>0</v>
      </c>
      <c r="AY58" s="193"/>
      <c r="AZ58" s="205">
        <f t="shared" si="55"/>
        <v>6413.0450000000001</v>
      </c>
      <c r="BA58" s="4"/>
    </row>
    <row r="59" spans="1:53" ht="12.75" x14ac:dyDescent="0.2">
      <c r="B59" s="11" t="s">
        <v>192</v>
      </c>
      <c r="C59" s="11"/>
      <c r="D59" s="70" t="s">
        <v>230</v>
      </c>
      <c r="E59" s="11">
        <v>247</v>
      </c>
      <c r="F59" s="11">
        <v>14</v>
      </c>
      <c r="G59" s="11">
        <v>0</v>
      </c>
      <c r="H59" s="11">
        <v>64</v>
      </c>
      <c r="I59" s="186"/>
      <c r="J59" s="11">
        <v>37</v>
      </c>
      <c r="M59" s="163">
        <v>55393.51</v>
      </c>
      <c r="N59" s="211">
        <v>3284.4199999999996</v>
      </c>
      <c r="O59" s="163">
        <v>0</v>
      </c>
      <c r="P59" s="163">
        <v>6593.04</v>
      </c>
      <c r="Q59" s="193"/>
      <c r="R59" s="163">
        <v>3457.44</v>
      </c>
      <c r="S59" s="4"/>
      <c r="T59" s="4"/>
      <c r="U59" s="163">
        <f t="shared" si="46"/>
        <v>224.26522267206479</v>
      </c>
      <c r="V59" s="163">
        <f t="shared" si="47"/>
        <v>234.60142857142856</v>
      </c>
      <c r="W59" s="163">
        <f t="shared" si="48"/>
        <v>0</v>
      </c>
      <c r="X59" s="163">
        <f t="shared" si="49"/>
        <v>103.01625</v>
      </c>
      <c r="Y59" s="193"/>
      <c r="Z59" s="163">
        <f t="shared" si="50"/>
        <v>93.444324324324327</v>
      </c>
      <c r="AA59" s="4"/>
      <c r="AB59" s="11" t="s">
        <v>192</v>
      </c>
      <c r="AC59" s="11"/>
      <c r="AD59" s="70" t="s">
        <v>230</v>
      </c>
      <c r="AE59" s="24">
        <v>19</v>
      </c>
      <c r="AF59" s="24">
        <v>5</v>
      </c>
      <c r="AG59" s="24">
        <v>0</v>
      </c>
      <c r="AH59" s="24">
        <v>12</v>
      </c>
      <c r="AI59" s="186"/>
      <c r="AJ59" s="24">
        <v>7</v>
      </c>
      <c r="AK59" s="4"/>
      <c r="AL59" s="4"/>
      <c r="AM59" s="205">
        <v>17615.510000000002</v>
      </c>
      <c r="AN59" s="205">
        <v>1279.2199999999998</v>
      </c>
      <c r="AO59" s="205">
        <v>0</v>
      </c>
      <c r="AP59" s="205">
        <v>5808.0900000000011</v>
      </c>
      <c r="AQ59" s="193"/>
      <c r="AR59" s="205">
        <v>19389.129999999997</v>
      </c>
      <c r="AS59" s="4"/>
      <c r="AT59" s="4"/>
      <c r="AU59" s="205">
        <f t="shared" si="51"/>
        <v>927.132105263158</v>
      </c>
      <c r="AV59" s="205">
        <f t="shared" si="52"/>
        <v>255.84399999999997</v>
      </c>
      <c r="AW59" s="205">
        <f t="shared" si="53"/>
        <v>0</v>
      </c>
      <c r="AX59" s="205">
        <f t="shared" si="54"/>
        <v>484.00750000000011</v>
      </c>
      <c r="AY59" s="193"/>
      <c r="AZ59" s="205">
        <f t="shared" si="55"/>
        <v>2769.8757142857139</v>
      </c>
      <c r="BA59" s="4"/>
    </row>
    <row r="60" spans="1:53" ht="12.75" x14ac:dyDescent="0.2">
      <c r="B60" s="11" t="s">
        <v>192</v>
      </c>
      <c r="C60" s="11"/>
      <c r="D60" s="70" t="s">
        <v>231</v>
      </c>
      <c r="E60" s="11">
        <v>8</v>
      </c>
      <c r="F60" s="11">
        <v>34</v>
      </c>
      <c r="G60" s="11">
        <v>3</v>
      </c>
      <c r="H60" s="11">
        <v>8</v>
      </c>
      <c r="I60" s="186"/>
      <c r="J60" s="11">
        <v>7</v>
      </c>
      <c r="M60" s="163">
        <v>2444.1299999999997</v>
      </c>
      <c r="N60" s="211">
        <v>9238.2299999999977</v>
      </c>
      <c r="O60" s="163">
        <v>23.520000000000003</v>
      </c>
      <c r="P60" s="163">
        <v>2823.53</v>
      </c>
      <c r="Q60" s="193"/>
      <c r="R60" s="163">
        <v>6019.91</v>
      </c>
      <c r="S60" s="4"/>
      <c r="T60" s="4"/>
      <c r="U60" s="163">
        <f t="shared" si="46"/>
        <v>305.51624999999996</v>
      </c>
      <c r="V60" s="163">
        <f t="shared" si="47"/>
        <v>271.71264705882345</v>
      </c>
      <c r="W60" s="163">
        <f t="shared" si="48"/>
        <v>7.8400000000000007</v>
      </c>
      <c r="X60" s="163">
        <f t="shared" si="49"/>
        <v>352.94125000000003</v>
      </c>
      <c r="Y60" s="193"/>
      <c r="Z60" s="163">
        <f t="shared" si="50"/>
        <v>859.98714285714289</v>
      </c>
      <c r="AA60" s="4"/>
      <c r="AB60" s="11" t="s">
        <v>192</v>
      </c>
      <c r="AC60" s="11"/>
      <c r="AD60" s="70" t="s">
        <v>231</v>
      </c>
      <c r="AE60" s="24">
        <v>10</v>
      </c>
      <c r="AF60" s="24">
        <v>3</v>
      </c>
      <c r="AG60" s="24">
        <v>0</v>
      </c>
      <c r="AH60" s="24">
        <v>0</v>
      </c>
      <c r="AI60" s="186"/>
      <c r="AJ60" s="24">
        <v>0</v>
      </c>
      <c r="AK60" s="4"/>
      <c r="AL60" s="4"/>
      <c r="AM60" s="205">
        <v>4770.74</v>
      </c>
      <c r="AN60" s="205">
        <v>565.01</v>
      </c>
      <c r="AO60" s="205">
        <v>0</v>
      </c>
      <c r="AP60" s="205">
        <v>0</v>
      </c>
      <c r="AQ60" s="193"/>
      <c r="AR60" s="205">
        <v>0</v>
      </c>
      <c r="AS60" s="4"/>
      <c r="AT60" s="4"/>
      <c r="AU60" s="205">
        <f t="shared" si="51"/>
        <v>477.07399999999996</v>
      </c>
      <c r="AV60" s="205">
        <f t="shared" si="52"/>
        <v>188.33666666666667</v>
      </c>
      <c r="AW60" s="205">
        <f t="shared" si="53"/>
        <v>0</v>
      </c>
      <c r="AX60" s="205">
        <f t="shared" si="54"/>
        <v>0</v>
      </c>
      <c r="AY60" s="193"/>
      <c r="AZ60" s="205">
        <f t="shared" si="55"/>
        <v>0</v>
      </c>
      <c r="BA60" s="4"/>
    </row>
    <row r="61" spans="1:53" ht="12.75" x14ac:dyDescent="0.2">
      <c r="B61" s="11" t="s">
        <v>192</v>
      </c>
      <c r="C61" s="11"/>
      <c r="D61" s="70" t="s">
        <v>232</v>
      </c>
      <c r="E61" s="11">
        <v>4</v>
      </c>
      <c r="F61" s="11">
        <v>2</v>
      </c>
      <c r="G61" s="11">
        <v>0</v>
      </c>
      <c r="H61" s="11">
        <v>6</v>
      </c>
      <c r="I61" s="186"/>
      <c r="J61" s="11">
        <v>2</v>
      </c>
      <c r="M61" s="163">
        <v>109.57</v>
      </c>
      <c r="N61" s="211">
        <v>390.86</v>
      </c>
      <c r="O61" s="163">
        <v>0</v>
      </c>
      <c r="P61" s="163">
        <v>3424.02</v>
      </c>
      <c r="Q61" s="193"/>
      <c r="R61" s="163">
        <v>4201.1100000000006</v>
      </c>
      <c r="S61" s="4"/>
      <c r="T61" s="4"/>
      <c r="U61" s="163">
        <f t="shared" si="46"/>
        <v>27.392499999999998</v>
      </c>
      <c r="V61" s="163">
        <f t="shared" si="47"/>
        <v>195.43</v>
      </c>
      <c r="W61" s="163">
        <f t="shared" si="48"/>
        <v>0</v>
      </c>
      <c r="X61" s="163">
        <f t="shared" si="49"/>
        <v>570.66999999999996</v>
      </c>
      <c r="Y61" s="193"/>
      <c r="Z61" s="163">
        <f t="shared" si="50"/>
        <v>2100.5550000000003</v>
      </c>
      <c r="AA61" s="4"/>
      <c r="AB61" s="11" t="s">
        <v>192</v>
      </c>
      <c r="AC61" s="11"/>
      <c r="AD61" s="70" t="s">
        <v>232</v>
      </c>
      <c r="AE61" s="24">
        <v>0</v>
      </c>
      <c r="AF61" s="24">
        <v>0</v>
      </c>
      <c r="AG61" s="24">
        <v>0</v>
      </c>
      <c r="AH61" s="24">
        <v>0</v>
      </c>
      <c r="AI61" s="186"/>
      <c r="AJ61" s="24">
        <v>0</v>
      </c>
      <c r="AK61" s="4"/>
      <c r="AL61" s="4"/>
      <c r="AM61" s="205">
        <v>0</v>
      </c>
      <c r="AN61" s="205">
        <v>0</v>
      </c>
      <c r="AO61" s="205">
        <v>0</v>
      </c>
      <c r="AP61" s="205">
        <v>0</v>
      </c>
      <c r="AQ61" s="193"/>
      <c r="AR61" s="205">
        <v>0</v>
      </c>
      <c r="AS61" s="4"/>
      <c r="AT61" s="4"/>
      <c r="AU61" s="205">
        <f t="shared" si="51"/>
        <v>0</v>
      </c>
      <c r="AV61" s="205">
        <f t="shared" si="52"/>
        <v>0</v>
      </c>
      <c r="AW61" s="205">
        <f t="shared" si="53"/>
        <v>0</v>
      </c>
      <c r="AX61" s="205">
        <f t="shared" si="54"/>
        <v>0</v>
      </c>
      <c r="AY61" s="193"/>
      <c r="AZ61" s="205">
        <f t="shared" si="55"/>
        <v>0</v>
      </c>
      <c r="BA61" s="4"/>
    </row>
    <row r="62" spans="1:53" ht="12.75" x14ac:dyDescent="0.2">
      <c r="B62" s="11" t="s">
        <v>192</v>
      </c>
      <c r="C62" s="11"/>
      <c r="D62" s="70" t="s">
        <v>234</v>
      </c>
      <c r="E62" s="11">
        <v>73</v>
      </c>
      <c r="F62" s="11">
        <v>10</v>
      </c>
      <c r="G62" s="11">
        <v>0</v>
      </c>
      <c r="H62" s="11">
        <v>28</v>
      </c>
      <c r="I62" s="186"/>
      <c r="J62" s="11">
        <v>21</v>
      </c>
      <c r="M62" s="163">
        <v>14031.760000000004</v>
      </c>
      <c r="N62" s="211">
        <v>3421.1200000000003</v>
      </c>
      <c r="O62" s="163">
        <v>0</v>
      </c>
      <c r="P62" s="163">
        <v>2819.39</v>
      </c>
      <c r="Q62" s="193"/>
      <c r="R62" s="163">
        <v>1457.9400000000003</v>
      </c>
      <c r="S62" s="4"/>
      <c r="T62" s="4"/>
      <c r="U62" s="163">
        <f t="shared" si="46"/>
        <v>192.21589041095896</v>
      </c>
      <c r="V62" s="163">
        <f t="shared" si="47"/>
        <v>342.11200000000002</v>
      </c>
      <c r="W62" s="163">
        <f t="shared" si="48"/>
        <v>0</v>
      </c>
      <c r="X62" s="163">
        <f t="shared" si="49"/>
        <v>100.6925</v>
      </c>
      <c r="Y62" s="193"/>
      <c r="Z62" s="163">
        <f t="shared" si="50"/>
        <v>69.425714285714292</v>
      </c>
      <c r="AA62" s="4"/>
      <c r="AB62" s="11" t="s">
        <v>192</v>
      </c>
      <c r="AC62" s="11"/>
      <c r="AD62" s="70" t="s">
        <v>234</v>
      </c>
      <c r="AE62" s="24">
        <v>4</v>
      </c>
      <c r="AF62" s="24">
        <v>0</v>
      </c>
      <c r="AG62" s="24">
        <v>2</v>
      </c>
      <c r="AH62" s="24">
        <v>0</v>
      </c>
      <c r="AI62" s="186"/>
      <c r="AJ62" s="24">
        <v>2</v>
      </c>
      <c r="AK62" s="4"/>
      <c r="AL62" s="4"/>
      <c r="AM62" s="205">
        <v>2687.62</v>
      </c>
      <c r="AN62" s="205">
        <v>0</v>
      </c>
      <c r="AO62" s="205">
        <v>2383.06</v>
      </c>
      <c r="AP62" s="205">
        <v>0</v>
      </c>
      <c r="AQ62" s="193"/>
      <c r="AR62" s="205">
        <v>1744.75</v>
      </c>
      <c r="AS62" s="4"/>
      <c r="AT62" s="4"/>
      <c r="AU62" s="205">
        <f t="shared" si="51"/>
        <v>671.90499999999997</v>
      </c>
      <c r="AV62" s="205">
        <f t="shared" si="52"/>
        <v>0</v>
      </c>
      <c r="AW62" s="205">
        <f t="shared" si="53"/>
        <v>1191.53</v>
      </c>
      <c r="AX62" s="205">
        <f t="shared" si="54"/>
        <v>0</v>
      </c>
      <c r="AY62" s="193"/>
      <c r="AZ62" s="205">
        <f t="shared" si="55"/>
        <v>872.375</v>
      </c>
      <c r="BA62" s="4"/>
    </row>
    <row r="63" spans="1:53" ht="12.75" x14ac:dyDescent="0.2">
      <c r="B63" s="11" t="s">
        <v>192</v>
      </c>
      <c r="C63" s="11"/>
      <c r="D63" s="70" t="s">
        <v>235</v>
      </c>
      <c r="E63" s="11">
        <v>4475</v>
      </c>
      <c r="F63" s="11">
        <v>1905</v>
      </c>
      <c r="G63" s="11">
        <v>950</v>
      </c>
      <c r="H63" s="11">
        <v>1809</v>
      </c>
      <c r="I63" s="186"/>
      <c r="J63" s="11">
        <v>2061</v>
      </c>
      <c r="M63" s="163">
        <v>1213773.3700000034</v>
      </c>
      <c r="N63" s="211">
        <v>327364.19999999943</v>
      </c>
      <c r="O63" s="163">
        <v>151126.00000000038</v>
      </c>
      <c r="P63" s="163">
        <v>332988.28000000009</v>
      </c>
      <c r="Q63" s="193"/>
      <c r="R63" s="163">
        <v>444154.77</v>
      </c>
      <c r="S63" s="4"/>
      <c r="T63" s="4"/>
      <c r="U63" s="163">
        <f t="shared" si="46"/>
        <v>271.23427262569908</v>
      </c>
      <c r="V63" s="163">
        <f t="shared" si="47"/>
        <v>171.84472440944853</v>
      </c>
      <c r="W63" s="163">
        <f t="shared" si="48"/>
        <v>159.08000000000041</v>
      </c>
      <c r="X63" s="163">
        <f t="shared" si="49"/>
        <v>184.07312327252632</v>
      </c>
      <c r="Y63" s="193"/>
      <c r="Z63" s="163">
        <f t="shared" si="50"/>
        <v>215.5044978165939</v>
      </c>
      <c r="AA63" s="4"/>
      <c r="AB63" s="11" t="s">
        <v>192</v>
      </c>
      <c r="AC63" s="11"/>
      <c r="AD63" s="70" t="s">
        <v>235</v>
      </c>
      <c r="AE63" s="24">
        <v>154</v>
      </c>
      <c r="AF63" s="24">
        <v>63</v>
      </c>
      <c r="AG63" s="24">
        <v>39</v>
      </c>
      <c r="AH63" s="24">
        <v>94</v>
      </c>
      <c r="AI63" s="186"/>
      <c r="AJ63" s="24">
        <v>98</v>
      </c>
      <c r="AK63" s="4"/>
      <c r="AL63" s="4"/>
      <c r="AM63" s="205">
        <v>255886.20000000007</v>
      </c>
      <c r="AN63" s="205">
        <v>54760.65</v>
      </c>
      <c r="AO63" s="205">
        <v>89901.26</v>
      </c>
      <c r="AP63" s="205">
        <v>96312.160000000033</v>
      </c>
      <c r="AQ63" s="193"/>
      <c r="AR63" s="205">
        <v>139871.94</v>
      </c>
      <c r="AS63" s="4"/>
      <c r="AT63" s="4"/>
      <c r="AU63" s="205">
        <f t="shared" si="51"/>
        <v>1661.5987012987018</v>
      </c>
      <c r="AV63" s="205">
        <f t="shared" si="52"/>
        <v>869.2166666666667</v>
      </c>
      <c r="AW63" s="205">
        <f t="shared" si="53"/>
        <v>2305.1605128205128</v>
      </c>
      <c r="AX63" s="205">
        <f t="shared" si="54"/>
        <v>1024.597446808511</v>
      </c>
      <c r="AY63" s="193"/>
      <c r="AZ63" s="205">
        <f t="shared" si="55"/>
        <v>1427.2646938775511</v>
      </c>
      <c r="BA63" s="4"/>
    </row>
    <row r="64" spans="1:53" ht="12.75" x14ac:dyDescent="0.2">
      <c r="B64" s="11" t="s">
        <v>192</v>
      </c>
      <c r="C64" s="11"/>
      <c r="D64" s="70" t="s">
        <v>236</v>
      </c>
      <c r="E64" s="11">
        <v>22</v>
      </c>
      <c r="F64" s="11">
        <v>2</v>
      </c>
      <c r="G64" s="11">
        <v>24</v>
      </c>
      <c r="H64" s="11">
        <v>6</v>
      </c>
      <c r="I64" s="186"/>
      <c r="J64" s="11">
        <v>14</v>
      </c>
      <c r="M64" s="163">
        <v>6669.05</v>
      </c>
      <c r="N64" s="211">
        <v>618.5</v>
      </c>
      <c r="O64" s="163">
        <v>7176.42</v>
      </c>
      <c r="P64" s="163">
        <v>10772.810000000001</v>
      </c>
      <c r="Q64" s="193"/>
      <c r="R64" s="163">
        <v>1079.2400000000002</v>
      </c>
      <c r="S64" s="4"/>
      <c r="T64" s="4"/>
      <c r="U64" s="163">
        <f t="shared" si="46"/>
        <v>303.13863636363635</v>
      </c>
      <c r="V64" s="163">
        <f t="shared" si="47"/>
        <v>309.25</v>
      </c>
      <c r="W64" s="163">
        <f t="shared" si="48"/>
        <v>299.01749999999998</v>
      </c>
      <c r="X64" s="163">
        <f t="shared" si="49"/>
        <v>1795.4683333333335</v>
      </c>
      <c r="Y64" s="193"/>
      <c r="Z64" s="163">
        <f t="shared" si="50"/>
        <v>77.088571428571441</v>
      </c>
      <c r="AA64" s="4"/>
      <c r="AB64" s="11" t="s">
        <v>192</v>
      </c>
      <c r="AC64" s="11"/>
      <c r="AD64" s="70" t="s">
        <v>236</v>
      </c>
      <c r="AE64" s="24">
        <v>4</v>
      </c>
      <c r="AF64" s="24">
        <v>7</v>
      </c>
      <c r="AG64" s="24">
        <v>3</v>
      </c>
      <c r="AH64" s="24">
        <v>1</v>
      </c>
      <c r="AI64" s="186"/>
      <c r="AJ64" s="24">
        <v>7</v>
      </c>
      <c r="AK64" s="4"/>
      <c r="AL64" s="4"/>
      <c r="AM64" s="205">
        <v>6904.2199999999993</v>
      </c>
      <c r="AN64" s="205">
        <v>793.54000000000008</v>
      </c>
      <c r="AO64" s="205">
        <v>4366.84</v>
      </c>
      <c r="AP64" s="205">
        <v>320.88</v>
      </c>
      <c r="AQ64" s="193"/>
      <c r="AR64" s="205">
        <v>11728.800000000001</v>
      </c>
      <c r="AS64" s="4"/>
      <c r="AT64" s="4"/>
      <c r="AU64" s="205">
        <f t="shared" si="51"/>
        <v>1726.0549999999998</v>
      </c>
      <c r="AV64" s="205">
        <f t="shared" si="52"/>
        <v>113.36285714285715</v>
      </c>
      <c r="AW64" s="205">
        <f t="shared" si="53"/>
        <v>1455.6133333333335</v>
      </c>
      <c r="AX64" s="205">
        <f t="shared" si="54"/>
        <v>320.88</v>
      </c>
      <c r="AY64" s="193"/>
      <c r="AZ64" s="205">
        <f t="shared" si="55"/>
        <v>1675.5428571428572</v>
      </c>
      <c r="BA64" s="4"/>
    </row>
    <row r="65" spans="2:61" ht="13.5" thickBot="1" x14ac:dyDescent="0.25">
      <c r="B65" s="11"/>
      <c r="C65" s="11"/>
      <c r="D65" s="70"/>
      <c r="E65" s="11"/>
      <c r="F65" s="11"/>
      <c r="G65" s="11"/>
      <c r="H65" s="11"/>
      <c r="I65" s="186"/>
      <c r="J65" s="11"/>
      <c r="M65" s="92"/>
      <c r="N65" s="137"/>
      <c r="O65" s="11"/>
      <c r="P65" s="11"/>
      <c r="Q65" s="186"/>
      <c r="R65" s="11"/>
      <c r="S65" s="4"/>
      <c r="T65" s="4"/>
      <c r="U65" s="146"/>
      <c r="V65" s="11"/>
      <c r="W65" s="11"/>
      <c r="X65" s="11"/>
      <c r="Y65" s="186"/>
      <c r="Z65" s="11"/>
      <c r="AA65" s="4"/>
      <c r="AB65" s="92"/>
      <c r="AC65" s="92"/>
      <c r="AD65" s="84"/>
      <c r="AE65" s="24"/>
      <c r="AF65" s="24"/>
      <c r="AG65" s="24"/>
      <c r="AH65" s="24"/>
      <c r="AI65" s="186"/>
      <c r="AJ65" s="24"/>
      <c r="AK65" s="4"/>
      <c r="AL65" s="4"/>
      <c r="AM65" s="148"/>
      <c r="AN65" s="24"/>
      <c r="AO65" s="24"/>
      <c r="AP65" s="24"/>
      <c r="AQ65" s="186"/>
      <c r="AR65" s="24"/>
      <c r="AS65" s="4"/>
      <c r="AT65" s="4"/>
      <c r="AU65" s="148"/>
      <c r="AV65" s="24"/>
      <c r="AW65" s="24"/>
      <c r="AX65" s="24"/>
      <c r="AY65" s="186"/>
      <c r="AZ65" s="24"/>
      <c r="BA65" s="4"/>
    </row>
    <row r="66" spans="2:61" ht="13.5" thickBot="1" x14ac:dyDescent="0.25">
      <c r="B66" s="93" t="s">
        <v>150</v>
      </c>
      <c r="C66" s="100"/>
      <c r="D66" s="102"/>
      <c r="E66" s="161">
        <f t="shared" ref="E66:J66" si="56">SUM(E54:E65)</f>
        <v>4841</v>
      </c>
      <c r="F66" s="161">
        <f t="shared" si="56"/>
        <v>1971</v>
      </c>
      <c r="G66" s="161">
        <f t="shared" si="56"/>
        <v>977</v>
      </c>
      <c r="H66" s="161">
        <f t="shared" si="56"/>
        <v>1923</v>
      </c>
      <c r="I66" s="190"/>
      <c r="J66" s="162">
        <f t="shared" si="56"/>
        <v>2148</v>
      </c>
      <c r="L66" s="138" t="s">
        <v>151</v>
      </c>
      <c r="M66" s="175">
        <f t="shared" ref="M66:R66" si="57">SUM(M54:M65)</f>
        <v>1295781.3800000034</v>
      </c>
      <c r="N66" s="194">
        <f t="shared" si="57"/>
        <v>345339.68999999942</v>
      </c>
      <c r="O66" s="206">
        <f t="shared" si="57"/>
        <v>158325.94000000038</v>
      </c>
      <c r="P66" s="206">
        <f t="shared" si="57"/>
        <v>359585.44000000006</v>
      </c>
      <c r="Q66" s="202"/>
      <c r="R66" s="174">
        <f t="shared" si="57"/>
        <v>462261.17</v>
      </c>
      <c r="S66" s="4"/>
      <c r="T66" s="138" t="s">
        <v>176</v>
      </c>
      <c r="U66" s="173">
        <f>M66/E66</f>
        <v>267.66812228878399</v>
      </c>
      <c r="V66" s="206">
        <f>N66/F66</f>
        <v>175.21039573820366</v>
      </c>
      <c r="W66" s="206">
        <f t="shared" ref="W66:Z66" si="58">O66/G66</f>
        <v>162.05316274309149</v>
      </c>
      <c r="X66" s="206">
        <f t="shared" si="58"/>
        <v>186.99190847633909</v>
      </c>
      <c r="Y66" s="202"/>
      <c r="Z66" s="174">
        <f t="shared" si="58"/>
        <v>215.20538640595902</v>
      </c>
      <c r="AA66" s="4"/>
      <c r="AB66" s="93" t="s">
        <v>150</v>
      </c>
      <c r="AC66" s="100"/>
      <c r="AD66" s="102"/>
      <c r="AE66" s="207">
        <f t="shared" ref="AE66:AH66" si="59">SUM(AE54:AE65)</f>
        <v>192</v>
      </c>
      <c r="AF66" s="208">
        <f t="shared" si="59"/>
        <v>78</v>
      </c>
      <c r="AG66" s="208">
        <f t="shared" si="59"/>
        <v>47</v>
      </c>
      <c r="AH66" s="208">
        <f t="shared" si="59"/>
        <v>108</v>
      </c>
      <c r="AI66" s="195"/>
      <c r="AJ66" s="209">
        <f>SUM(AJ54:AJ65)</f>
        <v>119</v>
      </c>
      <c r="AK66" s="4"/>
      <c r="AL66" s="138" t="s">
        <v>151</v>
      </c>
      <c r="AM66" s="200">
        <f>SUM(AM54:AM65)</f>
        <v>287946.73000000004</v>
      </c>
      <c r="AN66" s="201">
        <f>SUM(AN54:AN65)</f>
        <v>57398.420000000006</v>
      </c>
      <c r="AO66" s="201">
        <f>SUM(AO54:AO65)</f>
        <v>99418.659999999989</v>
      </c>
      <c r="AP66" s="201">
        <f>SUM(AP54:AP65)</f>
        <v>102523.21000000004</v>
      </c>
      <c r="AQ66" s="202"/>
      <c r="AR66" s="203">
        <f t="shared" ref="AR66" si="60">SUM(AR54:AR65)</f>
        <v>188080.77</v>
      </c>
      <c r="AS66" s="4"/>
      <c r="AT66" s="138" t="s">
        <v>176</v>
      </c>
      <c r="AU66" s="200">
        <f>AM66/AE66</f>
        <v>1499.7225520833335</v>
      </c>
      <c r="AV66" s="201">
        <f t="shared" ref="AV66:AZ66" si="61">AN66/AF66</f>
        <v>735.87717948717955</v>
      </c>
      <c r="AW66" s="201">
        <f t="shared" si="61"/>
        <v>2115.2906382978722</v>
      </c>
      <c r="AX66" s="201">
        <f t="shared" si="61"/>
        <v>949.28898148148176</v>
      </c>
      <c r="AY66" s="202"/>
      <c r="AZ66" s="203">
        <f t="shared" si="61"/>
        <v>1580.5106722689075</v>
      </c>
      <c r="BA66" s="4"/>
    </row>
    <row r="67" spans="2:61" s="4" customFormat="1" x14ac:dyDescent="0.25">
      <c r="AF67"/>
    </row>
    <row r="68" spans="2:61" hidden="1" x14ac:dyDescent="0.25">
      <c r="AZ68" s="4"/>
      <c r="BA68" s="4"/>
      <c r="BI68" s="4"/>
    </row>
    <row r="69" spans="2:61" x14ac:dyDescent="0.25"/>
    <row r="70" spans="2:61" x14ac:dyDescent="0.25"/>
    <row r="71" spans="2:61" x14ac:dyDescent="0.25"/>
    <row r="72" spans="2:61" x14ac:dyDescent="0.25"/>
    <row r="73" spans="2:61" x14ac:dyDescent="0.25"/>
    <row r="74" spans="2:61" x14ac:dyDescent="0.25"/>
    <row r="75" spans="2:61" x14ac:dyDescent="0.25"/>
    <row r="76" spans="2:61" x14ac:dyDescent="0.25"/>
    <row r="77" spans="2:61" x14ac:dyDescent="0.25"/>
    <row r="78" spans="2:61" x14ac:dyDescent="0.25"/>
  </sheetData>
  <mergeCells count="20">
    <mergeCell ref="AE16:AJ16"/>
    <mergeCell ref="AM16:AR16"/>
    <mergeCell ref="AM34:AR34"/>
    <mergeCell ref="AM52:AR52"/>
    <mergeCell ref="AU16:AZ16"/>
    <mergeCell ref="AU34:AZ34"/>
    <mergeCell ref="AU52:AZ52"/>
    <mergeCell ref="E52:J52"/>
    <mergeCell ref="AE34:AJ34"/>
    <mergeCell ref="AE52:AJ52"/>
    <mergeCell ref="M34:R34"/>
    <mergeCell ref="M52:R52"/>
    <mergeCell ref="U34:Z34"/>
    <mergeCell ref="U52:Z52"/>
    <mergeCell ref="U16:Z16"/>
    <mergeCell ref="A2:E3"/>
    <mergeCell ref="E16:J16"/>
    <mergeCell ref="H2:O3"/>
    <mergeCell ref="E34:J34"/>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118"/>
  <sheetViews>
    <sheetView zoomScale="80" zoomScaleNormal="80" zoomScaleSheetLayoutView="40" zoomScalePageLayoutView="55" workbookViewId="0">
      <selection activeCell="AC27" sqref="AC27"/>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3" width="8.85546875" hidden="1"/>
    <col min="16384" max="16384" width="25.140625" hidden="1" customWidth="1"/>
  </cols>
  <sheetData>
    <row r="1" spans="1:30" ht="15.75" thickBot="1" x14ac:dyDescent="0.3">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82.5" customHeight="1" thickBot="1" x14ac:dyDescent="0.3">
      <c r="A2" s="297" t="s">
        <v>29</v>
      </c>
      <c r="B2" s="298"/>
      <c r="C2" s="298"/>
      <c r="D2" s="299"/>
      <c r="E2" s="103"/>
      <c r="F2" s="103"/>
      <c r="G2" s="103"/>
      <c r="H2" s="103"/>
      <c r="I2" s="4"/>
      <c r="J2" s="4"/>
      <c r="L2" s="300" t="s">
        <v>31</v>
      </c>
      <c r="M2" s="301"/>
      <c r="N2" s="302"/>
      <c r="O2" s="19"/>
      <c r="P2" s="19"/>
      <c r="Q2" s="19"/>
      <c r="R2" s="4"/>
      <c r="S2" s="4"/>
      <c r="T2" s="4"/>
      <c r="V2" s="300" t="s">
        <v>33</v>
      </c>
      <c r="W2" s="301"/>
      <c r="X2" s="301"/>
      <c r="Y2" s="302"/>
      <c r="Z2" s="19"/>
      <c r="AA2" s="19"/>
      <c r="AB2" s="19"/>
      <c r="AC2" s="4"/>
      <c r="AD2" s="4"/>
    </row>
    <row r="3" spans="1:30" x14ac:dyDescent="0.25">
      <c r="A3" s="149"/>
      <c r="B3" s="149"/>
      <c r="C3" s="149"/>
      <c r="D3" s="149"/>
      <c r="E3" s="103"/>
      <c r="F3" s="103"/>
      <c r="G3" s="103"/>
      <c r="H3" s="103"/>
      <c r="I3" s="4"/>
      <c r="J3" s="4"/>
      <c r="L3" s="150"/>
      <c r="M3" s="64"/>
      <c r="N3" s="64"/>
      <c r="O3" s="19"/>
      <c r="P3" s="19"/>
      <c r="Q3" s="19"/>
      <c r="R3" s="4"/>
      <c r="S3" s="4"/>
      <c r="T3" s="4"/>
      <c r="V3" s="150"/>
      <c r="W3" s="64"/>
      <c r="X3" s="64"/>
      <c r="Y3" s="64"/>
      <c r="Z3" s="19"/>
      <c r="AA3" s="19"/>
      <c r="AB3" s="19"/>
      <c r="AC3" s="4"/>
      <c r="AD3" s="4"/>
    </row>
    <row r="4" spans="1:30" ht="14.45" customHeight="1" x14ac:dyDescent="0.25">
      <c r="A4" s="6" t="s">
        <v>172</v>
      </c>
      <c r="B4" s="62"/>
      <c r="C4" s="62"/>
      <c r="D4" s="62"/>
      <c r="E4" s="62"/>
      <c r="F4" s="6"/>
      <c r="G4" s="6"/>
      <c r="H4" s="6"/>
      <c r="I4" s="4"/>
      <c r="J4" s="4"/>
      <c r="L4" s="259" t="s">
        <v>253</v>
      </c>
      <c r="M4" s="260"/>
      <c r="N4" s="260"/>
      <c r="O4" s="260"/>
      <c r="P4" s="260"/>
      <c r="Q4" s="260"/>
      <c r="R4" s="260"/>
      <c r="S4" s="260"/>
      <c r="T4" s="4"/>
      <c r="V4" s="50" t="s">
        <v>214</v>
      </c>
      <c r="W4" s="4"/>
      <c r="X4" s="4"/>
      <c r="Y4" s="4"/>
      <c r="Z4" s="4"/>
      <c r="AA4" s="4"/>
      <c r="AB4" s="4"/>
      <c r="AC4" s="4"/>
      <c r="AD4" s="4"/>
    </row>
    <row r="5" spans="1:30" x14ac:dyDescent="0.25">
      <c r="B5" s="4"/>
      <c r="C5" s="4"/>
      <c r="D5" s="4"/>
      <c r="E5" s="4"/>
      <c r="F5" s="4"/>
      <c r="G5" s="4"/>
      <c r="H5" s="4"/>
      <c r="I5" s="4"/>
      <c r="J5" s="4"/>
      <c r="L5" s="259"/>
      <c r="M5" s="260"/>
      <c r="N5" s="260"/>
      <c r="O5" s="260"/>
      <c r="P5" s="260"/>
      <c r="Q5" s="260"/>
      <c r="R5" s="260"/>
      <c r="S5" s="260"/>
      <c r="T5" s="4"/>
      <c r="V5" s="50"/>
      <c r="W5" s="4"/>
      <c r="X5" s="4"/>
      <c r="Y5" s="4"/>
      <c r="Z5" s="4"/>
      <c r="AA5" s="4"/>
      <c r="AB5" s="4"/>
      <c r="AC5" s="4"/>
      <c r="AD5" s="4"/>
    </row>
    <row r="6" spans="1:30" x14ac:dyDescent="0.25">
      <c r="A6" s="4" t="s">
        <v>217</v>
      </c>
      <c r="B6" s="4"/>
      <c r="C6" s="4"/>
      <c r="D6" s="4"/>
      <c r="E6" s="4"/>
      <c r="F6" s="4"/>
      <c r="G6" s="4"/>
      <c r="H6" s="4"/>
      <c r="I6" s="4"/>
      <c r="J6" s="4"/>
      <c r="L6" s="259"/>
      <c r="M6" s="260"/>
      <c r="N6" s="260"/>
      <c r="O6" s="260"/>
      <c r="P6" s="260"/>
      <c r="Q6" s="260"/>
      <c r="R6" s="260"/>
      <c r="S6" s="260"/>
      <c r="T6" s="4"/>
      <c r="V6" s="89" t="s">
        <v>155</v>
      </c>
      <c r="W6" s="4" t="s">
        <v>183</v>
      </c>
      <c r="X6" s="4"/>
      <c r="Y6" s="4"/>
      <c r="Z6" s="4"/>
      <c r="AA6" s="4"/>
      <c r="AB6" s="4"/>
      <c r="AC6" s="4"/>
      <c r="AD6" s="4"/>
    </row>
    <row r="7" spans="1:30" x14ac:dyDescent="0.25">
      <c r="B7" s="4"/>
      <c r="C7" s="4"/>
      <c r="D7" s="4"/>
      <c r="E7" s="4"/>
      <c r="F7" s="4"/>
      <c r="G7" s="4"/>
      <c r="H7" s="4"/>
      <c r="I7" s="4"/>
      <c r="J7" s="4"/>
      <c r="L7" s="259"/>
      <c r="M7" s="260"/>
      <c r="N7" s="260"/>
      <c r="O7" s="260"/>
      <c r="P7" s="260"/>
      <c r="Q7" s="260"/>
      <c r="R7" s="260"/>
      <c r="S7" s="260"/>
      <c r="T7" s="4"/>
      <c r="V7" s="50"/>
      <c r="W7" s="4" t="s">
        <v>184</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185</v>
      </c>
      <c r="X8" s="4"/>
      <c r="Y8" s="4"/>
      <c r="Z8" s="4"/>
      <c r="AA8" s="4"/>
      <c r="AB8" s="4"/>
      <c r="AC8" s="4"/>
      <c r="AD8" s="4"/>
    </row>
    <row r="9" spans="1:30" x14ac:dyDescent="0.25">
      <c r="B9" s="4"/>
      <c r="C9" s="4"/>
      <c r="D9" s="4"/>
      <c r="E9" s="4"/>
      <c r="F9" s="4"/>
      <c r="G9" s="4"/>
      <c r="H9" s="4"/>
      <c r="I9" s="4"/>
      <c r="J9" s="115" t="s">
        <v>125</v>
      </c>
      <c r="L9" s="50"/>
      <c r="M9" s="4"/>
      <c r="N9" s="4"/>
      <c r="O9" s="4"/>
      <c r="P9" s="4"/>
      <c r="Q9" s="4"/>
      <c r="R9" s="4"/>
      <c r="S9" s="4"/>
      <c r="T9" s="115" t="s">
        <v>125</v>
      </c>
      <c r="V9" s="50"/>
      <c r="W9" s="4"/>
      <c r="X9" s="4"/>
      <c r="Y9" s="4"/>
      <c r="Z9" s="4"/>
      <c r="AA9" s="4"/>
      <c r="AB9" s="4"/>
      <c r="AC9" s="4"/>
      <c r="AD9" s="4"/>
    </row>
    <row r="10" spans="1:30" x14ac:dyDescent="0.25">
      <c r="A10" s="132" t="str">
        <f>Arrearages!A16</f>
        <v>City of Elizabeth</v>
      </c>
      <c r="B10" s="4"/>
      <c r="C10" s="4"/>
      <c r="D10" s="4"/>
      <c r="E10" s="4"/>
      <c r="F10" s="4"/>
      <c r="H10" s="4"/>
      <c r="I10" s="4"/>
      <c r="L10" s="50"/>
      <c r="M10" s="4"/>
      <c r="N10" s="4"/>
      <c r="O10" s="4"/>
      <c r="V10" s="50"/>
      <c r="W10" s="4"/>
      <c r="AB10" s="4"/>
      <c r="AC10" s="4"/>
      <c r="AD10" s="4"/>
    </row>
    <row r="11" spans="1:30" ht="79.5" customHeight="1" x14ac:dyDescent="0.25">
      <c r="A11" s="55" t="str">
        <f>Arrearages!A18</f>
        <v>September, 2022</v>
      </c>
      <c r="B11" s="67" t="s">
        <v>109</v>
      </c>
      <c r="C11" s="67" t="s">
        <v>16</v>
      </c>
      <c r="D11" s="67" t="s">
        <v>104</v>
      </c>
      <c r="E11" s="67" t="s">
        <v>17</v>
      </c>
      <c r="F11" s="68" t="s">
        <v>130</v>
      </c>
      <c r="G11" s="68" t="s">
        <v>110</v>
      </c>
      <c r="H11" s="68" t="s">
        <v>129</v>
      </c>
      <c r="I11" s="68" t="s">
        <v>36</v>
      </c>
      <c r="J11" s="68" t="s">
        <v>203</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25">
      <c r="A12" s="55"/>
      <c r="B12" s="11"/>
      <c r="C12" s="11" t="s">
        <v>192</v>
      </c>
      <c r="D12" s="11"/>
      <c r="E12" s="160">
        <v>0</v>
      </c>
      <c r="F12" s="11">
        <v>0</v>
      </c>
      <c r="G12" s="164">
        <f>ROUND(IFERROR(I12/J12,0),2)</f>
        <v>0</v>
      </c>
      <c r="H12" s="164">
        <v>0</v>
      </c>
      <c r="I12" s="164">
        <f>IFERROR(H12/F12,0)</f>
        <v>0</v>
      </c>
      <c r="J12" s="11">
        <v>0</v>
      </c>
      <c r="L12" s="11">
        <v>0</v>
      </c>
      <c r="M12" s="164">
        <v>0</v>
      </c>
      <c r="N12" s="164">
        <f t="shared" ref="N12" si="0">ROUND(IFERROR(M12/L12,0),2)</f>
        <v>0</v>
      </c>
      <c r="O12" s="11" t="s">
        <v>191</v>
      </c>
      <c r="P12" s="11" t="s">
        <v>191</v>
      </c>
      <c r="Q12" s="11" t="s">
        <v>191</v>
      </c>
      <c r="R12" s="11" t="s">
        <v>191</v>
      </c>
      <c r="S12" s="11" t="s">
        <v>191</v>
      </c>
      <c r="T12" s="11" t="s">
        <v>191</v>
      </c>
      <c r="V12" s="11">
        <v>0</v>
      </c>
      <c r="W12" s="164">
        <v>0</v>
      </c>
      <c r="X12" s="164">
        <f>IFERROR(W12/V12,0)</f>
        <v>0</v>
      </c>
      <c r="Y12" s="11">
        <v>0</v>
      </c>
      <c r="Z12" s="164">
        <v>0</v>
      </c>
      <c r="AA12" s="164">
        <f>IFERROR(Z12/Y12,0)</f>
        <v>0</v>
      </c>
      <c r="AB12" s="11">
        <v>30</v>
      </c>
      <c r="AC12" s="164">
        <v>53.319999999999993</v>
      </c>
      <c r="AD12" s="164">
        <f>IFERROR(AC12/AB12,0)</f>
        <v>1.7773333333333332</v>
      </c>
    </row>
    <row r="13" spans="1:30" x14ac:dyDescent="0.25">
      <c r="A13" s="55"/>
      <c r="B13" s="11"/>
      <c r="C13" s="11" t="s">
        <v>192</v>
      </c>
      <c r="D13" s="11"/>
      <c r="E13" s="160" t="s">
        <v>226</v>
      </c>
      <c r="F13" s="11">
        <v>0</v>
      </c>
      <c r="G13" s="163">
        <f t="shared" ref="G13:G19" si="1">ROUND(IFERROR(I13/J13,0),2)</f>
        <v>0</v>
      </c>
      <c r="H13" s="163">
        <v>0</v>
      </c>
      <c r="I13" s="163">
        <f t="shared" ref="I13:I19" si="2">IFERROR(H13/F13,0)</f>
        <v>0</v>
      </c>
      <c r="J13" s="11">
        <v>0</v>
      </c>
      <c r="L13" s="11">
        <v>0</v>
      </c>
      <c r="M13" s="163">
        <v>0</v>
      </c>
      <c r="N13" s="163">
        <f t="shared" ref="N13:N19" si="3">ROUND(IFERROR(M13/L13,0),2)</f>
        <v>0</v>
      </c>
      <c r="O13" s="11" t="s">
        <v>191</v>
      </c>
      <c r="P13" s="11" t="s">
        <v>191</v>
      </c>
      <c r="Q13" s="11" t="s">
        <v>191</v>
      </c>
      <c r="R13" s="11" t="s">
        <v>191</v>
      </c>
      <c r="S13" s="11" t="s">
        <v>191</v>
      </c>
      <c r="T13" s="11" t="s">
        <v>191</v>
      </c>
      <c r="V13" s="11">
        <v>0</v>
      </c>
      <c r="W13" s="163">
        <v>0</v>
      </c>
      <c r="X13" s="163">
        <f t="shared" ref="X13:X19" si="4">IFERROR(W13/V13,0)</f>
        <v>0</v>
      </c>
      <c r="Y13" s="11">
        <v>0</v>
      </c>
      <c r="Z13" s="163">
        <v>0</v>
      </c>
      <c r="AA13" s="163">
        <f t="shared" ref="AA13:AA19" si="5">IFERROR(Z13/Y13,0)</f>
        <v>0</v>
      </c>
      <c r="AB13" s="11">
        <v>0</v>
      </c>
      <c r="AC13" s="163">
        <v>0</v>
      </c>
      <c r="AD13" s="163">
        <f t="shared" ref="AD13:AD19" si="6">IFERROR(AC13/AB13,0)</f>
        <v>0</v>
      </c>
    </row>
    <row r="14" spans="1:30" x14ac:dyDescent="0.25">
      <c r="A14" s="55"/>
      <c r="B14" s="11"/>
      <c r="C14" s="11" t="s">
        <v>192</v>
      </c>
      <c r="D14" s="11"/>
      <c r="E14" s="160" t="s">
        <v>230</v>
      </c>
      <c r="F14" s="11">
        <v>1</v>
      </c>
      <c r="G14" s="163">
        <f t="shared" si="1"/>
        <v>25.14</v>
      </c>
      <c r="H14" s="163">
        <v>603.34</v>
      </c>
      <c r="I14" s="163">
        <f t="shared" si="2"/>
        <v>603.34</v>
      </c>
      <c r="J14" s="11">
        <v>24</v>
      </c>
      <c r="L14" s="11">
        <v>0</v>
      </c>
      <c r="M14" s="163">
        <v>0</v>
      </c>
      <c r="N14" s="163">
        <f t="shared" si="3"/>
        <v>0</v>
      </c>
      <c r="O14" s="11" t="s">
        <v>191</v>
      </c>
      <c r="P14" s="11" t="s">
        <v>191</v>
      </c>
      <c r="Q14" s="11" t="s">
        <v>191</v>
      </c>
      <c r="R14" s="11" t="s">
        <v>191</v>
      </c>
      <c r="S14" s="11" t="s">
        <v>191</v>
      </c>
      <c r="T14" s="11" t="s">
        <v>191</v>
      </c>
      <c r="V14" s="11">
        <v>0</v>
      </c>
      <c r="W14" s="163">
        <v>0</v>
      </c>
      <c r="X14" s="163">
        <f t="shared" si="4"/>
        <v>0</v>
      </c>
      <c r="Y14" s="11">
        <v>0</v>
      </c>
      <c r="Z14" s="163">
        <v>0</v>
      </c>
      <c r="AA14" s="163">
        <f t="shared" si="5"/>
        <v>0</v>
      </c>
      <c r="AB14" s="11">
        <v>196</v>
      </c>
      <c r="AC14" s="163">
        <v>2169.89</v>
      </c>
      <c r="AD14" s="163">
        <f t="shared" si="6"/>
        <v>11.070867346938774</v>
      </c>
    </row>
    <row r="15" spans="1:30" x14ac:dyDescent="0.25">
      <c r="A15" s="55"/>
      <c r="B15" s="11"/>
      <c r="C15" s="11" t="s">
        <v>192</v>
      </c>
      <c r="D15" s="11"/>
      <c r="E15" s="160" t="s">
        <v>231</v>
      </c>
      <c r="F15" s="11">
        <v>0</v>
      </c>
      <c r="G15" s="163">
        <f t="shared" si="1"/>
        <v>0</v>
      </c>
      <c r="H15" s="163">
        <v>0</v>
      </c>
      <c r="I15" s="163">
        <f t="shared" si="2"/>
        <v>0</v>
      </c>
      <c r="J15" s="11">
        <v>0</v>
      </c>
      <c r="L15" s="11">
        <v>0</v>
      </c>
      <c r="M15" s="163">
        <v>0</v>
      </c>
      <c r="N15" s="163">
        <f t="shared" si="3"/>
        <v>0</v>
      </c>
      <c r="O15" s="11" t="s">
        <v>191</v>
      </c>
      <c r="P15" s="11" t="s">
        <v>191</v>
      </c>
      <c r="Q15" s="11" t="s">
        <v>191</v>
      </c>
      <c r="R15" s="11" t="s">
        <v>191</v>
      </c>
      <c r="S15" s="11" t="s">
        <v>191</v>
      </c>
      <c r="T15" s="11" t="s">
        <v>191</v>
      </c>
      <c r="V15" s="11">
        <v>0</v>
      </c>
      <c r="W15" s="163">
        <v>0</v>
      </c>
      <c r="X15" s="163">
        <f t="shared" si="4"/>
        <v>0</v>
      </c>
      <c r="Y15" s="11">
        <v>0</v>
      </c>
      <c r="Z15" s="163">
        <v>0</v>
      </c>
      <c r="AA15" s="163">
        <f t="shared" si="5"/>
        <v>0</v>
      </c>
      <c r="AB15" s="11">
        <v>36</v>
      </c>
      <c r="AC15" s="163">
        <v>78.59</v>
      </c>
      <c r="AD15" s="163">
        <f t="shared" si="6"/>
        <v>2.1830555555555557</v>
      </c>
    </row>
    <row r="16" spans="1:30" x14ac:dyDescent="0.25">
      <c r="A16" s="55"/>
      <c r="B16" s="11"/>
      <c r="C16" s="11" t="s">
        <v>192</v>
      </c>
      <c r="D16" s="11"/>
      <c r="E16" s="160" t="s">
        <v>232</v>
      </c>
      <c r="F16" s="11">
        <v>0</v>
      </c>
      <c r="G16" s="163">
        <f t="shared" si="1"/>
        <v>0</v>
      </c>
      <c r="H16" s="163">
        <v>0</v>
      </c>
      <c r="I16" s="163">
        <f t="shared" si="2"/>
        <v>0</v>
      </c>
      <c r="J16" s="11">
        <v>0</v>
      </c>
      <c r="L16" s="11">
        <v>0</v>
      </c>
      <c r="M16" s="163">
        <v>0</v>
      </c>
      <c r="N16" s="163">
        <f t="shared" si="3"/>
        <v>0</v>
      </c>
      <c r="O16" s="11" t="s">
        <v>191</v>
      </c>
      <c r="P16" s="11" t="s">
        <v>191</v>
      </c>
      <c r="Q16" s="11" t="s">
        <v>191</v>
      </c>
      <c r="R16" s="11" t="s">
        <v>191</v>
      </c>
      <c r="S16" s="11" t="s">
        <v>191</v>
      </c>
      <c r="T16" s="11" t="s">
        <v>191</v>
      </c>
      <c r="V16" s="11">
        <v>0</v>
      </c>
      <c r="W16" s="163">
        <v>0</v>
      </c>
      <c r="X16" s="163">
        <f t="shared" si="4"/>
        <v>0</v>
      </c>
      <c r="Y16" s="11">
        <v>0</v>
      </c>
      <c r="Z16" s="163">
        <v>0</v>
      </c>
      <c r="AA16" s="163">
        <f t="shared" si="5"/>
        <v>0</v>
      </c>
      <c r="AB16" s="11">
        <v>2</v>
      </c>
      <c r="AC16" s="163">
        <v>50.94</v>
      </c>
      <c r="AD16" s="163">
        <f t="shared" si="6"/>
        <v>25.47</v>
      </c>
    </row>
    <row r="17" spans="1:30" x14ac:dyDescent="0.25">
      <c r="A17" s="55"/>
      <c r="B17" s="11"/>
      <c r="C17" s="11" t="s">
        <v>192</v>
      </c>
      <c r="D17" s="11"/>
      <c r="E17" s="160" t="s">
        <v>234</v>
      </c>
      <c r="F17" s="11">
        <v>0</v>
      </c>
      <c r="G17" s="163">
        <f t="shared" si="1"/>
        <v>0</v>
      </c>
      <c r="H17" s="163">
        <v>0</v>
      </c>
      <c r="I17" s="163">
        <f t="shared" si="2"/>
        <v>0</v>
      </c>
      <c r="J17" s="11">
        <v>0</v>
      </c>
      <c r="L17" s="11">
        <v>0</v>
      </c>
      <c r="M17" s="163">
        <v>0</v>
      </c>
      <c r="N17" s="163">
        <f t="shared" si="3"/>
        <v>0</v>
      </c>
      <c r="O17" s="11" t="s">
        <v>191</v>
      </c>
      <c r="P17" s="11" t="s">
        <v>191</v>
      </c>
      <c r="Q17" s="11" t="s">
        <v>191</v>
      </c>
      <c r="R17" s="11" t="s">
        <v>191</v>
      </c>
      <c r="S17" s="11" t="s">
        <v>191</v>
      </c>
      <c r="T17" s="11" t="s">
        <v>191</v>
      </c>
      <c r="V17" s="11">
        <v>1</v>
      </c>
      <c r="W17" s="163">
        <v>51.2</v>
      </c>
      <c r="X17" s="163">
        <f t="shared" si="4"/>
        <v>51.2</v>
      </c>
      <c r="Y17" s="11">
        <v>0</v>
      </c>
      <c r="Z17" s="163">
        <v>0</v>
      </c>
      <c r="AA17" s="163">
        <f t="shared" si="5"/>
        <v>0</v>
      </c>
      <c r="AB17" s="11">
        <v>57</v>
      </c>
      <c r="AC17" s="163">
        <v>409.63</v>
      </c>
      <c r="AD17" s="163">
        <f t="shared" si="6"/>
        <v>7.1864912280701754</v>
      </c>
    </row>
    <row r="18" spans="1:30" x14ac:dyDescent="0.25">
      <c r="A18" s="55"/>
      <c r="B18" s="11"/>
      <c r="C18" s="11" t="s">
        <v>192</v>
      </c>
      <c r="D18" s="11"/>
      <c r="E18" s="160" t="s">
        <v>235</v>
      </c>
      <c r="F18" s="11">
        <v>28</v>
      </c>
      <c r="G18" s="163">
        <f t="shared" si="1"/>
        <v>287.42</v>
      </c>
      <c r="H18" s="163">
        <v>160954.70000000001</v>
      </c>
      <c r="I18" s="163">
        <f t="shared" si="2"/>
        <v>5748.3821428571437</v>
      </c>
      <c r="J18" s="11">
        <v>20</v>
      </c>
      <c r="L18" s="11">
        <v>12</v>
      </c>
      <c r="M18" s="163">
        <v>79063.820000000007</v>
      </c>
      <c r="N18" s="163">
        <f t="shared" si="3"/>
        <v>6588.65</v>
      </c>
      <c r="O18" s="11" t="s">
        <v>191</v>
      </c>
      <c r="P18" s="11" t="s">
        <v>191</v>
      </c>
      <c r="Q18" s="11" t="s">
        <v>191</v>
      </c>
      <c r="R18" s="11" t="s">
        <v>191</v>
      </c>
      <c r="S18" s="11" t="s">
        <v>191</v>
      </c>
      <c r="T18" s="11" t="s">
        <v>191</v>
      </c>
      <c r="V18" s="11">
        <v>4</v>
      </c>
      <c r="W18" s="163">
        <v>21.77</v>
      </c>
      <c r="X18" s="163">
        <f t="shared" si="4"/>
        <v>5.4424999999999999</v>
      </c>
      <c r="Y18" s="11">
        <v>0</v>
      </c>
      <c r="Z18" s="163">
        <v>0</v>
      </c>
      <c r="AA18" s="163">
        <f t="shared" si="5"/>
        <v>0</v>
      </c>
      <c r="AB18" s="11">
        <v>4288</v>
      </c>
      <c r="AC18" s="163">
        <v>22148.86</v>
      </c>
      <c r="AD18" s="163">
        <f t="shared" si="6"/>
        <v>5.1653124999999998</v>
      </c>
    </row>
    <row r="19" spans="1:30" x14ac:dyDescent="0.25">
      <c r="A19" s="55"/>
      <c r="B19" s="11"/>
      <c r="C19" s="11" t="s">
        <v>192</v>
      </c>
      <c r="D19" s="11"/>
      <c r="E19" s="160" t="s">
        <v>236</v>
      </c>
      <c r="F19" s="11">
        <v>0</v>
      </c>
      <c r="G19" s="163">
        <f t="shared" si="1"/>
        <v>0</v>
      </c>
      <c r="H19" s="163">
        <v>0</v>
      </c>
      <c r="I19" s="163">
        <f t="shared" si="2"/>
        <v>0</v>
      </c>
      <c r="J19" s="11">
        <v>0</v>
      </c>
      <c r="L19" s="11">
        <v>0</v>
      </c>
      <c r="M19" s="163">
        <v>0</v>
      </c>
      <c r="N19" s="163">
        <f t="shared" si="3"/>
        <v>0</v>
      </c>
      <c r="O19" s="11" t="s">
        <v>191</v>
      </c>
      <c r="P19" s="11" t="s">
        <v>191</v>
      </c>
      <c r="Q19" s="11" t="s">
        <v>191</v>
      </c>
      <c r="R19" s="11" t="s">
        <v>191</v>
      </c>
      <c r="S19" s="11" t="s">
        <v>191</v>
      </c>
      <c r="T19" s="11" t="s">
        <v>191</v>
      </c>
      <c r="V19" s="11">
        <v>0</v>
      </c>
      <c r="W19" s="163">
        <v>0</v>
      </c>
      <c r="X19" s="163">
        <f t="shared" si="4"/>
        <v>0</v>
      </c>
      <c r="Y19" s="11">
        <v>0</v>
      </c>
      <c r="Z19" s="163">
        <v>0</v>
      </c>
      <c r="AA19" s="163">
        <f t="shared" si="5"/>
        <v>0</v>
      </c>
      <c r="AB19" s="11">
        <v>40</v>
      </c>
      <c r="AC19" s="163">
        <v>1201.03</v>
      </c>
      <c r="AD19" s="163">
        <f t="shared" si="6"/>
        <v>30.025749999999999</v>
      </c>
    </row>
    <row r="20" spans="1:30" ht="15.75" thickBot="1" x14ac:dyDescent="0.3">
      <c r="A20" s="55"/>
      <c r="B20" s="92"/>
      <c r="C20" s="92"/>
      <c r="D20" s="92"/>
      <c r="E20" s="92"/>
      <c r="F20" s="92"/>
      <c r="G20" s="92"/>
      <c r="H20" s="92"/>
      <c r="I20" s="92"/>
      <c r="J20" s="92"/>
      <c r="L20" s="92"/>
      <c r="M20" s="92"/>
      <c r="N20" s="92"/>
      <c r="O20" s="92"/>
      <c r="P20" s="92"/>
      <c r="Q20" s="92"/>
      <c r="R20" s="92"/>
      <c r="S20" s="92"/>
      <c r="T20" s="92"/>
      <c r="V20" s="92"/>
      <c r="W20" s="92"/>
      <c r="X20" s="92"/>
      <c r="Y20" s="92"/>
      <c r="Z20" s="92"/>
      <c r="AA20" s="92"/>
      <c r="AB20" s="92"/>
      <c r="AC20" s="92"/>
      <c r="AD20" s="92"/>
    </row>
    <row r="21" spans="1:30" ht="15.75" thickBot="1" x14ac:dyDescent="0.3">
      <c r="A21" s="55"/>
      <c r="B21" s="93" t="s">
        <v>124</v>
      </c>
      <c r="C21" s="100"/>
      <c r="D21" s="100"/>
      <c r="E21" s="100"/>
      <c r="F21" s="176">
        <f>SUM(F12:F20)</f>
        <v>29</v>
      </c>
      <c r="G21" s="166">
        <f>AVERAGEIF(G12:G19,"&gt;0")</f>
        <v>156.28</v>
      </c>
      <c r="H21" s="166">
        <f>AVERAGEIF(H12:H19,"&gt;0")</f>
        <v>80779.02</v>
      </c>
      <c r="I21" s="166">
        <f>AVERAGEIF(I12:I19,"&gt;0")</f>
        <v>3175.8610714285719</v>
      </c>
      <c r="J21" s="212">
        <f>AVERAGEIF(J12:J20,"&gt;0")</f>
        <v>22</v>
      </c>
      <c r="L21" s="213">
        <f>SUM(L12:L20)</f>
        <v>12</v>
      </c>
      <c r="M21" s="206">
        <f>SUM(M12:M20)</f>
        <v>79063.820000000007</v>
      </c>
      <c r="N21" s="166">
        <f>AVERAGEIF(N12:N19,"&gt;0")</f>
        <v>6588.65</v>
      </c>
      <c r="O21" s="95" t="s">
        <v>191</v>
      </c>
      <c r="P21" s="95" t="s">
        <v>191</v>
      </c>
      <c r="Q21" s="99" t="s">
        <v>191</v>
      </c>
      <c r="R21" s="95" t="s">
        <v>191</v>
      </c>
      <c r="S21" s="95" t="s">
        <v>191</v>
      </c>
      <c r="T21" s="99" t="s">
        <v>191</v>
      </c>
      <c r="V21" s="213">
        <f>SUM(V12:V20)</f>
        <v>5</v>
      </c>
      <c r="W21" s="206">
        <f>SUM(W12:W20)</f>
        <v>72.97</v>
      </c>
      <c r="X21" s="166">
        <f>IFERROR(AVERAGEIF(X12:X20,"&gt;0"),0)</f>
        <v>28.321250000000003</v>
      </c>
      <c r="Y21" s="176">
        <v>0</v>
      </c>
      <c r="Z21" s="176">
        <v>0</v>
      </c>
      <c r="AA21" s="212">
        <v>0</v>
      </c>
      <c r="AB21" s="161">
        <f>SUM(AB12:AB20)</f>
        <v>4649</v>
      </c>
      <c r="AC21" s="206">
        <f>SUM(AC12:AC20)</f>
        <v>26112.26</v>
      </c>
      <c r="AD21" s="214">
        <f>IFERROR(AVERAGEIF(AD12:AD20,"&gt;0"),0)</f>
        <v>11.839829994842548</v>
      </c>
    </row>
    <row r="22" spans="1:30" s="4" customFormat="1" ht="12.75" x14ac:dyDescent="0.2">
      <c r="A22" s="55"/>
      <c r="G22" s="60"/>
      <c r="L22" s="50"/>
      <c r="V22" s="50"/>
    </row>
    <row r="23" spans="1:30" ht="76.5" x14ac:dyDescent="0.25">
      <c r="A23" s="55" t="str">
        <f>Arrearages!A36</f>
        <v>September, 2021</v>
      </c>
      <c r="B23" s="67" t="s">
        <v>109</v>
      </c>
      <c r="C23" s="67" t="s">
        <v>16</v>
      </c>
      <c r="D23" s="67" t="s">
        <v>104</v>
      </c>
      <c r="E23" s="67" t="s">
        <v>17</v>
      </c>
      <c r="F23" s="68" t="s">
        <v>35</v>
      </c>
      <c r="G23" s="68" t="s">
        <v>110</v>
      </c>
      <c r="H23" s="68" t="s">
        <v>126</v>
      </c>
      <c r="I23" s="68" t="s">
        <v>36</v>
      </c>
      <c r="J23" s="68" t="s">
        <v>203</v>
      </c>
      <c r="K23" s="71"/>
      <c r="L23" s="68" t="s">
        <v>37</v>
      </c>
      <c r="M23" s="68" t="s">
        <v>38</v>
      </c>
      <c r="N23" s="68" t="s">
        <v>148</v>
      </c>
      <c r="O23" s="68" t="s">
        <v>131</v>
      </c>
      <c r="P23" s="68" t="s">
        <v>39</v>
      </c>
      <c r="Q23" s="68" t="s">
        <v>138</v>
      </c>
      <c r="R23" s="68" t="s">
        <v>40</v>
      </c>
      <c r="S23" s="68" t="s">
        <v>41</v>
      </c>
      <c r="T23" s="68" t="s">
        <v>149</v>
      </c>
      <c r="U23" s="71"/>
      <c r="V23" s="68" t="s">
        <v>42</v>
      </c>
      <c r="W23" s="68" t="s">
        <v>43</v>
      </c>
      <c r="X23" s="68" t="s">
        <v>139</v>
      </c>
      <c r="Y23" s="68" t="s">
        <v>44</v>
      </c>
      <c r="Z23" s="68" t="s">
        <v>45</v>
      </c>
      <c r="AA23" s="68" t="s">
        <v>140</v>
      </c>
      <c r="AB23" s="68" t="s">
        <v>121</v>
      </c>
      <c r="AC23" s="68" t="s">
        <v>122</v>
      </c>
      <c r="AD23" s="68" t="s">
        <v>141</v>
      </c>
    </row>
    <row r="24" spans="1:30" x14ac:dyDescent="0.25">
      <c r="A24" s="55"/>
      <c r="B24" s="11"/>
      <c r="C24" s="11" t="s">
        <v>192</v>
      </c>
      <c r="D24" s="11"/>
      <c r="E24" s="160">
        <v>0</v>
      </c>
      <c r="F24" s="11">
        <v>0</v>
      </c>
      <c r="G24" s="164">
        <f>ROUND(IFERROR(I24/J24,0),2)</f>
        <v>0</v>
      </c>
      <c r="H24" s="164">
        <v>0</v>
      </c>
      <c r="I24" s="164">
        <f>IFERROR(H24/F24,0)</f>
        <v>0</v>
      </c>
      <c r="J24" s="11">
        <v>0</v>
      </c>
      <c r="L24" s="11">
        <v>0</v>
      </c>
      <c r="M24" s="164">
        <v>0</v>
      </c>
      <c r="N24" s="164">
        <f>IFERROR(M24/L24,0)</f>
        <v>0</v>
      </c>
      <c r="O24" s="11" t="s">
        <v>191</v>
      </c>
      <c r="P24" s="11" t="s">
        <v>191</v>
      </c>
      <c r="Q24" s="11" t="s">
        <v>191</v>
      </c>
      <c r="R24" s="11" t="s">
        <v>191</v>
      </c>
      <c r="S24" s="11" t="s">
        <v>191</v>
      </c>
      <c r="T24" s="11" t="s">
        <v>191</v>
      </c>
      <c r="V24" s="11">
        <v>0</v>
      </c>
      <c r="W24" s="164">
        <v>0</v>
      </c>
      <c r="X24" s="164">
        <f>IFERROR(W24/V24,0)</f>
        <v>0</v>
      </c>
      <c r="Y24" s="11">
        <v>0</v>
      </c>
      <c r="Z24" s="164">
        <v>0</v>
      </c>
      <c r="AA24" s="164">
        <v>0</v>
      </c>
      <c r="AB24" s="11">
        <v>24</v>
      </c>
      <c r="AC24" s="164">
        <v>29.69</v>
      </c>
      <c r="AD24" s="164">
        <f>IFERROR(AC24/AB24,0)</f>
        <v>1.2370833333333333</v>
      </c>
    </row>
    <row r="25" spans="1:30" x14ac:dyDescent="0.25">
      <c r="A25" s="55"/>
      <c r="B25" s="11"/>
      <c r="C25" s="11" t="s">
        <v>192</v>
      </c>
      <c r="D25" s="11"/>
      <c r="E25" s="11" t="s">
        <v>230</v>
      </c>
      <c r="F25" s="11">
        <v>0</v>
      </c>
      <c r="G25" s="163">
        <f t="shared" ref="G25:G29" si="7">ROUND(IFERROR(I25/J25,0),2)</f>
        <v>0</v>
      </c>
      <c r="H25" s="163">
        <v>0</v>
      </c>
      <c r="I25" s="163">
        <f t="shared" ref="I25:I29" si="8">IFERROR(H25/F25,0)</f>
        <v>0</v>
      </c>
      <c r="J25" s="11">
        <v>0</v>
      </c>
      <c r="L25" s="11">
        <v>0</v>
      </c>
      <c r="M25" s="163">
        <v>0</v>
      </c>
      <c r="N25" s="163">
        <f t="shared" ref="N25:N29" si="9">IFERROR(M25/L25,0)</f>
        <v>0</v>
      </c>
      <c r="O25" s="11" t="s">
        <v>191</v>
      </c>
      <c r="P25" s="11" t="s">
        <v>191</v>
      </c>
      <c r="Q25" s="11" t="s">
        <v>191</v>
      </c>
      <c r="R25" s="11" t="s">
        <v>191</v>
      </c>
      <c r="S25" s="11" t="s">
        <v>191</v>
      </c>
      <c r="T25" s="11" t="s">
        <v>191</v>
      </c>
      <c r="V25" s="11">
        <v>0</v>
      </c>
      <c r="W25" s="163">
        <v>0</v>
      </c>
      <c r="X25" s="163">
        <f t="shared" ref="X25:X29" si="10">IFERROR(W25/V25,0)</f>
        <v>0</v>
      </c>
      <c r="Y25" s="11">
        <v>0</v>
      </c>
      <c r="Z25" s="163">
        <v>0</v>
      </c>
      <c r="AA25" s="163">
        <v>0</v>
      </c>
      <c r="AB25" s="11">
        <v>224</v>
      </c>
      <c r="AC25" s="11">
        <v>401.85</v>
      </c>
      <c r="AD25" s="163">
        <f t="shared" ref="AD25:AD29" si="11">IFERROR(AC25/AB25,0)</f>
        <v>1.7939732142857143</v>
      </c>
    </row>
    <row r="26" spans="1:30" x14ac:dyDescent="0.25">
      <c r="A26" s="55"/>
      <c r="B26" s="11"/>
      <c r="C26" s="11" t="s">
        <v>192</v>
      </c>
      <c r="D26" s="11"/>
      <c r="E26" s="160" t="s">
        <v>231</v>
      </c>
      <c r="F26" s="11">
        <v>0</v>
      </c>
      <c r="G26" s="163">
        <f t="shared" si="7"/>
        <v>0</v>
      </c>
      <c r="H26" s="163">
        <v>0</v>
      </c>
      <c r="I26" s="163">
        <f t="shared" si="8"/>
        <v>0</v>
      </c>
      <c r="J26" s="11">
        <v>0</v>
      </c>
      <c r="L26" s="11">
        <v>0</v>
      </c>
      <c r="M26" s="163">
        <v>0</v>
      </c>
      <c r="N26" s="163">
        <f t="shared" si="9"/>
        <v>0</v>
      </c>
      <c r="O26" s="11" t="s">
        <v>191</v>
      </c>
      <c r="P26" s="11" t="s">
        <v>191</v>
      </c>
      <c r="Q26" s="11" t="s">
        <v>191</v>
      </c>
      <c r="R26" s="11" t="s">
        <v>191</v>
      </c>
      <c r="S26" s="11" t="s">
        <v>191</v>
      </c>
      <c r="T26" s="11" t="s">
        <v>191</v>
      </c>
      <c r="V26" s="11">
        <v>0</v>
      </c>
      <c r="W26" s="163">
        <v>0</v>
      </c>
      <c r="X26" s="163">
        <f t="shared" si="10"/>
        <v>0</v>
      </c>
      <c r="Y26" s="11">
        <v>0</v>
      </c>
      <c r="Z26" s="163">
        <v>0</v>
      </c>
      <c r="AA26" s="163">
        <v>0</v>
      </c>
      <c r="AB26" s="11">
        <v>34</v>
      </c>
      <c r="AC26" s="11">
        <v>71.78</v>
      </c>
      <c r="AD26" s="163">
        <f t="shared" si="11"/>
        <v>2.1111764705882354</v>
      </c>
    </row>
    <row r="27" spans="1:30" x14ac:dyDescent="0.25">
      <c r="A27" s="55"/>
      <c r="B27" s="11"/>
      <c r="C27" s="11" t="s">
        <v>192</v>
      </c>
      <c r="D27" s="11"/>
      <c r="E27" s="11" t="s">
        <v>234</v>
      </c>
      <c r="F27" s="11">
        <v>0</v>
      </c>
      <c r="G27" s="163">
        <f t="shared" si="7"/>
        <v>0</v>
      </c>
      <c r="H27" s="163">
        <v>0</v>
      </c>
      <c r="I27" s="163">
        <f t="shared" si="8"/>
        <v>0</v>
      </c>
      <c r="J27" s="11">
        <v>0</v>
      </c>
      <c r="L27" s="11">
        <v>0</v>
      </c>
      <c r="M27" s="163">
        <v>0</v>
      </c>
      <c r="N27" s="163">
        <f t="shared" si="9"/>
        <v>0</v>
      </c>
      <c r="O27" s="11" t="s">
        <v>191</v>
      </c>
      <c r="P27" s="11" t="s">
        <v>191</v>
      </c>
      <c r="Q27" s="11" t="s">
        <v>191</v>
      </c>
      <c r="R27" s="11" t="s">
        <v>191</v>
      </c>
      <c r="S27" s="11" t="s">
        <v>191</v>
      </c>
      <c r="T27" s="11" t="s">
        <v>191</v>
      </c>
      <c r="V27" s="11">
        <v>0</v>
      </c>
      <c r="W27" s="163">
        <v>0</v>
      </c>
      <c r="X27" s="163">
        <f t="shared" si="10"/>
        <v>0</v>
      </c>
      <c r="Y27" s="11">
        <v>0</v>
      </c>
      <c r="Z27" s="163">
        <v>0</v>
      </c>
      <c r="AA27" s="163">
        <v>0</v>
      </c>
      <c r="AB27" s="11">
        <v>63</v>
      </c>
      <c r="AC27" s="11">
        <v>200.42</v>
      </c>
      <c r="AD27" s="163">
        <f t="shared" si="11"/>
        <v>3.1812698412698412</v>
      </c>
    </row>
    <row r="28" spans="1:30" x14ac:dyDescent="0.25">
      <c r="A28" s="55"/>
      <c r="B28" s="11"/>
      <c r="C28" s="11" t="s">
        <v>192</v>
      </c>
      <c r="D28" s="11"/>
      <c r="E28" s="11" t="s">
        <v>235</v>
      </c>
      <c r="F28" s="11">
        <v>0</v>
      </c>
      <c r="G28" s="163">
        <f t="shared" si="7"/>
        <v>0</v>
      </c>
      <c r="H28" s="163">
        <v>0</v>
      </c>
      <c r="I28" s="163">
        <f t="shared" si="8"/>
        <v>0</v>
      </c>
      <c r="J28" s="11">
        <v>0</v>
      </c>
      <c r="L28" s="11">
        <v>5</v>
      </c>
      <c r="M28" s="163">
        <v>23853.17</v>
      </c>
      <c r="N28" s="163">
        <f t="shared" si="9"/>
        <v>4770.634</v>
      </c>
      <c r="O28" s="11" t="s">
        <v>191</v>
      </c>
      <c r="P28" s="11" t="s">
        <v>191</v>
      </c>
      <c r="Q28" s="11" t="s">
        <v>191</v>
      </c>
      <c r="R28" s="11" t="s">
        <v>191</v>
      </c>
      <c r="S28" s="11" t="s">
        <v>191</v>
      </c>
      <c r="T28" s="11" t="s">
        <v>191</v>
      </c>
      <c r="V28" s="11">
        <v>5</v>
      </c>
      <c r="W28" s="163">
        <v>1346.35</v>
      </c>
      <c r="X28" s="163">
        <f t="shared" si="10"/>
        <v>269.27</v>
      </c>
      <c r="Y28" s="11">
        <v>0</v>
      </c>
      <c r="Z28" s="163">
        <v>0</v>
      </c>
      <c r="AA28" s="163">
        <v>0</v>
      </c>
      <c r="AB28" s="11">
        <v>4425</v>
      </c>
      <c r="AC28" s="11">
        <v>26501.54</v>
      </c>
      <c r="AD28" s="163">
        <f t="shared" si="11"/>
        <v>5.9890485875706219</v>
      </c>
    </row>
    <row r="29" spans="1:30" x14ac:dyDescent="0.25">
      <c r="A29" s="55"/>
      <c r="B29" s="11"/>
      <c r="C29" s="11" t="s">
        <v>192</v>
      </c>
      <c r="D29" s="11"/>
      <c r="E29" s="11" t="s">
        <v>236</v>
      </c>
      <c r="F29" s="11">
        <v>0</v>
      </c>
      <c r="G29" s="163">
        <f t="shared" si="7"/>
        <v>0</v>
      </c>
      <c r="H29" s="163">
        <v>0</v>
      </c>
      <c r="I29" s="163">
        <f t="shared" si="8"/>
        <v>0</v>
      </c>
      <c r="J29" s="11">
        <v>0</v>
      </c>
      <c r="L29" s="11">
        <v>0</v>
      </c>
      <c r="M29" s="163">
        <v>0</v>
      </c>
      <c r="N29" s="163">
        <f t="shared" si="9"/>
        <v>0</v>
      </c>
      <c r="O29" s="11" t="s">
        <v>191</v>
      </c>
      <c r="P29" s="11" t="s">
        <v>191</v>
      </c>
      <c r="Q29" s="11" t="s">
        <v>191</v>
      </c>
      <c r="R29" s="11" t="s">
        <v>191</v>
      </c>
      <c r="S29" s="11" t="s">
        <v>191</v>
      </c>
      <c r="T29" s="11" t="s">
        <v>191</v>
      </c>
      <c r="V29" s="11">
        <v>0</v>
      </c>
      <c r="W29" s="163">
        <v>0</v>
      </c>
      <c r="X29" s="163">
        <f t="shared" si="10"/>
        <v>0</v>
      </c>
      <c r="Y29" s="11">
        <v>0</v>
      </c>
      <c r="Z29" s="163">
        <v>0</v>
      </c>
      <c r="AA29" s="163">
        <v>0</v>
      </c>
      <c r="AB29" s="11">
        <v>22</v>
      </c>
      <c r="AC29" s="11">
        <v>87.26</v>
      </c>
      <c r="AD29" s="163">
        <f t="shared" si="11"/>
        <v>3.9663636363636368</v>
      </c>
    </row>
    <row r="30" spans="1:30" ht="15.75" thickBot="1" x14ac:dyDescent="0.3">
      <c r="A30" s="55"/>
      <c r="B30" s="11"/>
      <c r="C30" s="11"/>
      <c r="D30" s="11"/>
      <c r="E30" s="11"/>
      <c r="F30" s="11"/>
      <c r="G30" s="11"/>
      <c r="H30" s="11" t="s">
        <v>257</v>
      </c>
      <c r="I30" s="11"/>
      <c r="J30" s="11"/>
      <c r="L30" s="11"/>
      <c r="M30" s="11"/>
      <c r="N30" s="11"/>
      <c r="O30" s="11"/>
      <c r="P30" s="11"/>
      <c r="Q30" s="11"/>
      <c r="R30" s="11"/>
      <c r="S30" s="11"/>
      <c r="T30" s="11"/>
      <c r="V30" s="11"/>
      <c r="W30" s="11"/>
      <c r="X30" s="11"/>
      <c r="Y30" s="11"/>
      <c r="Z30" s="11"/>
      <c r="AA30" s="11"/>
      <c r="AB30" s="11"/>
      <c r="AC30" s="11"/>
      <c r="AD30" s="11"/>
    </row>
    <row r="31" spans="1:30" ht="15.75" thickBot="1" x14ac:dyDescent="0.3">
      <c r="A31" s="55"/>
      <c r="B31" s="93" t="s">
        <v>124</v>
      </c>
      <c r="C31" s="100"/>
      <c r="D31" s="100"/>
      <c r="E31" s="100"/>
      <c r="F31" s="176">
        <f>SUM(F24:F30)</f>
        <v>0</v>
      </c>
      <c r="G31" s="166">
        <f>IFERROR(AVERAGEIF(G24:G29,"&gt;0"),0)</f>
        <v>0</v>
      </c>
      <c r="H31" s="166">
        <f>IFERROR(AVERAGEIF(H24:H29,"&gt;0"),0)</f>
        <v>0</v>
      </c>
      <c r="I31" s="166">
        <f>IFERROR(AVERAGEIF(I24:I29,"&gt;0"),0)</f>
        <v>0</v>
      </c>
      <c r="J31" s="167">
        <f>IFERROR(AVERAGEIF(J24:J29,"&gt;0"),0)</f>
        <v>0</v>
      </c>
      <c r="L31" s="213">
        <f>SUM(L24:L30)</f>
        <v>5</v>
      </c>
      <c r="M31" s="206">
        <f>SUM(M24:M30)</f>
        <v>23853.17</v>
      </c>
      <c r="N31" s="166">
        <f>AVERAGEIF(N24:N29,"&gt;0")</f>
        <v>4770.634</v>
      </c>
      <c r="O31" s="95" t="s">
        <v>191</v>
      </c>
      <c r="P31" s="95" t="s">
        <v>191</v>
      </c>
      <c r="Q31" s="99" t="s">
        <v>191</v>
      </c>
      <c r="R31" s="95" t="s">
        <v>191</v>
      </c>
      <c r="S31" s="95" t="s">
        <v>191</v>
      </c>
      <c r="T31" s="99" t="s">
        <v>191</v>
      </c>
      <c r="V31" s="213">
        <f>SUM(V24:V30)</f>
        <v>5</v>
      </c>
      <c r="W31" s="206">
        <f>SUM(W24:W30)</f>
        <v>1346.35</v>
      </c>
      <c r="X31" s="166">
        <f>AVERAGEIF(X24:X29,"&gt;0")</f>
        <v>269.27</v>
      </c>
      <c r="Y31" s="176">
        <v>0</v>
      </c>
      <c r="Z31" s="176">
        <v>0</v>
      </c>
      <c r="AA31" s="212">
        <v>0</v>
      </c>
      <c r="AB31" s="161">
        <f>SUM(AB24:AB30)</f>
        <v>4792</v>
      </c>
      <c r="AC31" s="206">
        <f>SUM(AC24:AC30)</f>
        <v>27292.54</v>
      </c>
      <c r="AD31" s="214">
        <f>AVERAGEIF(AD24:AD29,"&gt;0")</f>
        <v>3.0464858472352305</v>
      </c>
    </row>
    <row r="32" spans="1:30" s="4" customFormat="1" ht="12.75" x14ac:dyDescent="0.2">
      <c r="A32" s="55"/>
      <c r="L32" s="50"/>
      <c r="V32" s="50"/>
    </row>
    <row r="33" spans="1:30" ht="76.5" x14ac:dyDescent="0.25">
      <c r="A33" s="55" t="str">
        <f>Arrearages!A54</f>
        <v>September, 2019</v>
      </c>
      <c r="B33" s="67" t="s">
        <v>109</v>
      </c>
      <c r="C33" s="67" t="s">
        <v>16</v>
      </c>
      <c r="D33" s="67" t="s">
        <v>104</v>
      </c>
      <c r="E33" s="67" t="s">
        <v>17</v>
      </c>
      <c r="F33" s="68" t="s">
        <v>35</v>
      </c>
      <c r="G33" s="68" t="s">
        <v>110</v>
      </c>
      <c r="H33" s="68" t="s">
        <v>126</v>
      </c>
      <c r="I33" s="68" t="s">
        <v>36</v>
      </c>
      <c r="J33" s="68" t="s">
        <v>127</v>
      </c>
      <c r="K33" s="71"/>
      <c r="L33" s="68" t="s">
        <v>37</v>
      </c>
      <c r="M33" s="68" t="s">
        <v>38</v>
      </c>
      <c r="N33" s="68" t="s">
        <v>148</v>
      </c>
      <c r="O33" s="68" t="s">
        <v>131</v>
      </c>
      <c r="P33" s="68" t="s">
        <v>39</v>
      </c>
      <c r="Q33" s="68" t="s">
        <v>138</v>
      </c>
      <c r="R33" s="68" t="s">
        <v>40</v>
      </c>
      <c r="S33" s="68" t="s">
        <v>41</v>
      </c>
      <c r="T33" s="68" t="s">
        <v>149</v>
      </c>
      <c r="U33" s="71"/>
      <c r="V33" s="68" t="s">
        <v>42</v>
      </c>
      <c r="W33" s="68" t="s">
        <v>43</v>
      </c>
      <c r="X33" s="68" t="s">
        <v>139</v>
      </c>
      <c r="Y33" s="68" t="s">
        <v>44</v>
      </c>
      <c r="Z33" s="68" t="s">
        <v>45</v>
      </c>
      <c r="AA33" s="68" t="s">
        <v>140</v>
      </c>
      <c r="AB33" s="68" t="s">
        <v>121</v>
      </c>
      <c r="AC33" s="68" t="s">
        <v>122</v>
      </c>
      <c r="AD33" s="68" t="s">
        <v>141</v>
      </c>
    </row>
    <row r="34" spans="1:30" x14ac:dyDescent="0.25">
      <c r="A34" s="55"/>
      <c r="B34" s="11"/>
      <c r="C34" s="11" t="s">
        <v>192</v>
      </c>
      <c r="D34" s="11"/>
      <c r="E34" s="160">
        <v>0</v>
      </c>
      <c r="F34" s="11">
        <v>0</v>
      </c>
      <c r="G34" s="164">
        <f>ROUND(IFERROR(I34/J34,0),2)</f>
        <v>0</v>
      </c>
      <c r="H34" s="164">
        <v>0</v>
      </c>
      <c r="I34" s="164">
        <f>IFERROR(H34/F34,0)</f>
        <v>0</v>
      </c>
      <c r="J34" s="11">
        <v>0</v>
      </c>
      <c r="L34" s="11">
        <v>0</v>
      </c>
      <c r="M34" s="164">
        <v>0</v>
      </c>
      <c r="N34" s="215">
        <f t="shared" ref="N34:N41" si="12">IFERROR(M34/L34,0)</f>
        <v>0</v>
      </c>
      <c r="O34" s="11" t="s">
        <v>191</v>
      </c>
      <c r="P34" s="11" t="s">
        <v>191</v>
      </c>
      <c r="Q34" s="11" t="s">
        <v>191</v>
      </c>
      <c r="R34" s="11" t="s">
        <v>191</v>
      </c>
      <c r="S34" s="11" t="s">
        <v>191</v>
      </c>
      <c r="T34" s="11" t="s">
        <v>191</v>
      </c>
      <c r="V34" s="11">
        <v>0</v>
      </c>
      <c r="W34" s="164">
        <v>0</v>
      </c>
      <c r="X34" s="215">
        <f t="shared" ref="X34:X41" si="13">IFERROR(W34/V34,0)</f>
        <v>0</v>
      </c>
      <c r="Y34" s="11">
        <v>0</v>
      </c>
      <c r="Z34" s="164">
        <v>0</v>
      </c>
      <c r="AA34" s="164">
        <v>0</v>
      </c>
      <c r="AB34" s="11">
        <v>14</v>
      </c>
      <c r="AC34" s="164">
        <v>163.94</v>
      </c>
      <c r="AD34" s="215">
        <f t="shared" ref="AD34:AD41" si="14">IFERROR(AC34/AB34,0)</f>
        <v>11.709999999999999</v>
      </c>
    </row>
    <row r="35" spans="1:30" x14ac:dyDescent="0.25">
      <c r="A35" s="55"/>
      <c r="B35" s="11"/>
      <c r="C35" s="11" t="s">
        <v>192</v>
      </c>
      <c r="D35" s="11"/>
      <c r="E35" s="11" t="s">
        <v>226</v>
      </c>
      <c r="F35" s="11">
        <v>0</v>
      </c>
      <c r="G35" s="163">
        <f t="shared" ref="G35:G41" si="15">ROUND(IFERROR(I35/J35,0),2)</f>
        <v>0</v>
      </c>
      <c r="H35" s="163">
        <v>0</v>
      </c>
      <c r="I35" s="163">
        <f t="shared" ref="I35:I41" si="16">IFERROR(H35/F35,0)</f>
        <v>0</v>
      </c>
      <c r="J35" s="11">
        <v>0</v>
      </c>
      <c r="L35" s="11">
        <v>0</v>
      </c>
      <c r="M35" s="163">
        <v>0</v>
      </c>
      <c r="N35" s="163">
        <f t="shared" si="12"/>
        <v>0</v>
      </c>
      <c r="O35" s="11" t="s">
        <v>191</v>
      </c>
      <c r="P35" s="11" t="s">
        <v>191</v>
      </c>
      <c r="Q35" s="11" t="s">
        <v>191</v>
      </c>
      <c r="R35" s="11" t="s">
        <v>191</v>
      </c>
      <c r="S35" s="11" t="s">
        <v>191</v>
      </c>
      <c r="T35" s="11" t="s">
        <v>191</v>
      </c>
      <c r="V35" s="11">
        <v>0</v>
      </c>
      <c r="W35" s="163">
        <v>0</v>
      </c>
      <c r="X35" s="163">
        <f t="shared" si="13"/>
        <v>0</v>
      </c>
      <c r="Y35" s="11">
        <v>0</v>
      </c>
      <c r="Z35" s="163">
        <v>0</v>
      </c>
      <c r="AA35" s="163">
        <v>0</v>
      </c>
      <c r="AB35" s="11">
        <v>0</v>
      </c>
      <c r="AC35" s="163">
        <v>0</v>
      </c>
      <c r="AD35" s="163">
        <f t="shared" si="14"/>
        <v>0</v>
      </c>
    </row>
    <row r="36" spans="1:30" x14ac:dyDescent="0.25">
      <c r="A36" s="55"/>
      <c r="B36" s="11"/>
      <c r="C36" s="11" t="s">
        <v>192</v>
      </c>
      <c r="D36" s="11"/>
      <c r="E36" s="11" t="s">
        <v>230</v>
      </c>
      <c r="F36" s="11">
        <v>0</v>
      </c>
      <c r="G36" s="163">
        <f t="shared" si="15"/>
        <v>0</v>
      </c>
      <c r="H36" s="163">
        <v>0</v>
      </c>
      <c r="I36" s="163">
        <f t="shared" si="16"/>
        <v>0</v>
      </c>
      <c r="J36" s="11">
        <v>0</v>
      </c>
      <c r="L36" s="11">
        <v>1</v>
      </c>
      <c r="M36" s="163">
        <v>0</v>
      </c>
      <c r="N36" s="163">
        <f t="shared" si="12"/>
        <v>0</v>
      </c>
      <c r="O36" s="11" t="s">
        <v>191</v>
      </c>
      <c r="P36" s="11" t="s">
        <v>191</v>
      </c>
      <c r="Q36" s="11" t="s">
        <v>191</v>
      </c>
      <c r="R36" s="11" t="s">
        <v>191</v>
      </c>
      <c r="S36" s="11" t="s">
        <v>191</v>
      </c>
      <c r="T36" s="11" t="s">
        <v>191</v>
      </c>
      <c r="V36" s="11">
        <v>0</v>
      </c>
      <c r="W36" s="163">
        <v>0</v>
      </c>
      <c r="X36" s="163">
        <f t="shared" si="13"/>
        <v>0</v>
      </c>
      <c r="Y36" s="11">
        <v>0</v>
      </c>
      <c r="Z36" s="163">
        <v>0</v>
      </c>
      <c r="AA36" s="163">
        <v>0</v>
      </c>
      <c r="AB36" s="11">
        <v>132</v>
      </c>
      <c r="AC36" s="163">
        <v>461.55</v>
      </c>
      <c r="AD36" s="163">
        <f t="shared" si="14"/>
        <v>3.4965909090909091</v>
      </c>
    </row>
    <row r="37" spans="1:30" x14ac:dyDescent="0.25">
      <c r="A37" s="55"/>
      <c r="B37" s="11"/>
      <c r="C37" s="11" t="s">
        <v>192</v>
      </c>
      <c r="D37" s="11"/>
      <c r="E37" s="11" t="s">
        <v>231</v>
      </c>
      <c r="F37" s="11">
        <v>0</v>
      </c>
      <c r="G37" s="163">
        <f t="shared" ref="G37:G39" si="17">ROUND(IFERROR(I37/J37,0),2)</f>
        <v>0</v>
      </c>
      <c r="H37" s="163">
        <v>0</v>
      </c>
      <c r="I37" s="163">
        <f t="shared" ref="I37:I39" si="18">IFERROR(H37/F37,0)</f>
        <v>0</v>
      </c>
      <c r="J37" s="11">
        <v>0</v>
      </c>
      <c r="L37" s="11">
        <v>0</v>
      </c>
      <c r="M37" s="163">
        <v>0</v>
      </c>
      <c r="N37" s="163">
        <f t="shared" ref="N37:N39" si="19">IFERROR(M37/L37,0)</f>
        <v>0</v>
      </c>
      <c r="O37" s="11" t="s">
        <v>191</v>
      </c>
      <c r="P37" s="11" t="s">
        <v>191</v>
      </c>
      <c r="Q37" s="11" t="s">
        <v>191</v>
      </c>
      <c r="R37" s="11" t="s">
        <v>191</v>
      </c>
      <c r="S37" s="11" t="s">
        <v>191</v>
      </c>
      <c r="T37" s="11" t="s">
        <v>191</v>
      </c>
      <c r="V37" s="11">
        <v>0</v>
      </c>
      <c r="W37" s="163">
        <v>0</v>
      </c>
      <c r="X37" s="163">
        <f t="shared" si="13"/>
        <v>0</v>
      </c>
      <c r="Y37" s="11">
        <v>0</v>
      </c>
      <c r="Z37" s="163">
        <v>0</v>
      </c>
      <c r="AA37" s="163">
        <v>0</v>
      </c>
      <c r="AB37" s="11">
        <v>28</v>
      </c>
      <c r="AC37" s="163">
        <v>64.03</v>
      </c>
      <c r="AD37" s="163">
        <f t="shared" si="14"/>
        <v>2.2867857142857142</v>
      </c>
    </row>
    <row r="38" spans="1:30" x14ac:dyDescent="0.25">
      <c r="A38" s="55"/>
      <c r="B38" s="11"/>
      <c r="C38" s="11" t="s">
        <v>192</v>
      </c>
      <c r="D38" s="11"/>
      <c r="E38" s="11" t="s">
        <v>232</v>
      </c>
      <c r="F38" s="11">
        <v>0</v>
      </c>
      <c r="G38" s="163">
        <f t="shared" si="17"/>
        <v>0</v>
      </c>
      <c r="H38" s="163">
        <v>0</v>
      </c>
      <c r="I38" s="163">
        <f t="shared" si="18"/>
        <v>0</v>
      </c>
      <c r="J38" s="11">
        <v>0</v>
      </c>
      <c r="L38" s="11">
        <v>1</v>
      </c>
      <c r="M38" s="163">
        <v>2989.77</v>
      </c>
      <c r="N38" s="163">
        <f t="shared" si="19"/>
        <v>2989.77</v>
      </c>
      <c r="O38" s="11" t="s">
        <v>191</v>
      </c>
      <c r="P38" s="11" t="s">
        <v>191</v>
      </c>
      <c r="Q38" s="11" t="s">
        <v>191</v>
      </c>
      <c r="R38" s="11" t="s">
        <v>191</v>
      </c>
      <c r="S38" s="11" t="s">
        <v>191</v>
      </c>
      <c r="T38" s="11" t="s">
        <v>191</v>
      </c>
      <c r="V38" s="11">
        <v>0</v>
      </c>
      <c r="W38" s="163">
        <v>0</v>
      </c>
      <c r="X38" s="163">
        <f t="shared" si="13"/>
        <v>0</v>
      </c>
      <c r="Y38" s="11">
        <v>0</v>
      </c>
      <c r="Z38" s="163">
        <v>0</v>
      </c>
      <c r="AA38" s="163">
        <v>0</v>
      </c>
      <c r="AB38" s="11">
        <v>2</v>
      </c>
      <c r="AC38" s="163">
        <v>4.24</v>
      </c>
      <c r="AD38" s="163">
        <f t="shared" si="14"/>
        <v>2.12</v>
      </c>
    </row>
    <row r="39" spans="1:30" x14ac:dyDescent="0.25">
      <c r="A39" s="55"/>
      <c r="B39" s="11"/>
      <c r="C39" s="11" t="s">
        <v>192</v>
      </c>
      <c r="D39" s="11"/>
      <c r="E39" s="11" t="s">
        <v>234</v>
      </c>
      <c r="F39" s="11">
        <v>0</v>
      </c>
      <c r="G39" s="163">
        <f t="shared" si="17"/>
        <v>0</v>
      </c>
      <c r="H39" s="163">
        <v>0</v>
      </c>
      <c r="I39" s="163">
        <f t="shared" si="18"/>
        <v>0</v>
      </c>
      <c r="J39" s="11">
        <v>0</v>
      </c>
      <c r="L39" s="11">
        <v>0</v>
      </c>
      <c r="M39" s="163">
        <v>0</v>
      </c>
      <c r="N39" s="163">
        <f t="shared" si="19"/>
        <v>0</v>
      </c>
      <c r="O39" s="11" t="s">
        <v>191</v>
      </c>
      <c r="P39" s="11" t="s">
        <v>191</v>
      </c>
      <c r="Q39" s="11" t="s">
        <v>191</v>
      </c>
      <c r="R39" s="11" t="s">
        <v>191</v>
      </c>
      <c r="S39" s="11" t="s">
        <v>191</v>
      </c>
      <c r="T39" s="11" t="s">
        <v>191</v>
      </c>
      <c r="V39" s="11">
        <v>1</v>
      </c>
      <c r="W39" s="163">
        <v>3.07</v>
      </c>
      <c r="X39" s="163">
        <f t="shared" si="13"/>
        <v>3.07</v>
      </c>
      <c r="Y39" s="11">
        <v>0</v>
      </c>
      <c r="Z39" s="163">
        <v>0</v>
      </c>
      <c r="AA39" s="163">
        <v>0</v>
      </c>
      <c r="AB39" s="11">
        <v>39</v>
      </c>
      <c r="AC39" s="163">
        <v>90.12</v>
      </c>
      <c r="AD39" s="163">
        <f t="shared" si="14"/>
        <v>2.3107692307692309</v>
      </c>
    </row>
    <row r="40" spans="1:30" x14ac:dyDescent="0.25">
      <c r="A40" s="55"/>
      <c r="B40" s="11"/>
      <c r="C40" s="11" t="s">
        <v>192</v>
      </c>
      <c r="D40" s="11"/>
      <c r="E40" s="11" t="s">
        <v>235</v>
      </c>
      <c r="F40" s="11">
        <v>0</v>
      </c>
      <c r="G40" s="163">
        <f t="shared" ref="G40" si="20">ROUND(IFERROR(I40/J40,0),2)</f>
        <v>0</v>
      </c>
      <c r="H40" s="163">
        <v>0</v>
      </c>
      <c r="I40" s="163">
        <f t="shared" ref="I40" si="21">IFERROR(H40/F40,0)</f>
        <v>0</v>
      </c>
      <c r="J40" s="11">
        <v>0</v>
      </c>
      <c r="L40" s="11">
        <v>10</v>
      </c>
      <c r="M40" s="163">
        <v>9008.7000000000007</v>
      </c>
      <c r="N40" s="163">
        <f t="shared" ref="N40" si="22">IFERROR(M40/L40,0)</f>
        <v>900.87000000000012</v>
      </c>
      <c r="O40" s="11" t="s">
        <v>191</v>
      </c>
      <c r="P40" s="11" t="s">
        <v>191</v>
      </c>
      <c r="Q40" s="11" t="s">
        <v>191</v>
      </c>
      <c r="R40" s="11" t="s">
        <v>191</v>
      </c>
      <c r="S40" s="11" t="s">
        <v>191</v>
      </c>
      <c r="T40" s="11" t="s">
        <v>191</v>
      </c>
      <c r="V40" s="11">
        <v>18</v>
      </c>
      <c r="W40" s="163">
        <v>285.49</v>
      </c>
      <c r="X40" s="163">
        <f t="shared" ref="X40" si="23">IFERROR(W40/V40,0)</f>
        <v>15.860555555555557</v>
      </c>
      <c r="Y40" s="11">
        <v>0</v>
      </c>
      <c r="Z40" s="163">
        <v>0</v>
      </c>
      <c r="AA40" s="163">
        <v>0</v>
      </c>
      <c r="AB40" s="11">
        <v>4412</v>
      </c>
      <c r="AC40" s="163">
        <v>22762.959999999999</v>
      </c>
      <c r="AD40" s="163">
        <f t="shared" ref="AD40" si="24">IFERROR(AC40/AB40,0)</f>
        <v>5.1593291024478694</v>
      </c>
    </row>
    <row r="41" spans="1:30" x14ac:dyDescent="0.25">
      <c r="A41" s="55"/>
      <c r="B41" s="11"/>
      <c r="C41" s="11" t="s">
        <v>192</v>
      </c>
      <c r="D41" s="11"/>
      <c r="E41" s="11" t="s">
        <v>236</v>
      </c>
      <c r="F41" s="11">
        <v>0</v>
      </c>
      <c r="G41" s="163">
        <f t="shared" si="15"/>
        <v>0</v>
      </c>
      <c r="H41" s="163">
        <v>0</v>
      </c>
      <c r="I41" s="163">
        <f t="shared" si="16"/>
        <v>0</v>
      </c>
      <c r="J41" s="11">
        <v>0</v>
      </c>
      <c r="L41" s="11">
        <v>0</v>
      </c>
      <c r="M41" s="163">
        <v>0</v>
      </c>
      <c r="N41" s="163">
        <f t="shared" si="12"/>
        <v>0</v>
      </c>
      <c r="O41" s="11" t="s">
        <v>191</v>
      </c>
      <c r="P41" s="11" t="s">
        <v>191</v>
      </c>
      <c r="Q41" s="11" t="s">
        <v>191</v>
      </c>
      <c r="R41" s="11" t="s">
        <v>191</v>
      </c>
      <c r="S41" s="11" t="s">
        <v>191</v>
      </c>
      <c r="T41" s="11" t="s">
        <v>191</v>
      </c>
      <c r="V41" s="11">
        <v>0</v>
      </c>
      <c r="W41" s="163">
        <v>0</v>
      </c>
      <c r="X41" s="163">
        <f t="shared" si="13"/>
        <v>0</v>
      </c>
      <c r="Y41" s="11">
        <v>0</v>
      </c>
      <c r="Z41" s="163">
        <v>0</v>
      </c>
      <c r="AA41" s="163">
        <v>0</v>
      </c>
      <c r="AB41" s="11">
        <v>30</v>
      </c>
      <c r="AC41" s="163">
        <v>83.98</v>
      </c>
      <c r="AD41" s="163">
        <f t="shared" si="14"/>
        <v>2.7993333333333337</v>
      </c>
    </row>
    <row r="42" spans="1:30" ht="15.75" thickBot="1" x14ac:dyDescent="0.3">
      <c r="A42" s="55"/>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75" thickBot="1" x14ac:dyDescent="0.3">
      <c r="A43" s="55"/>
      <c r="B43" s="93" t="s">
        <v>124</v>
      </c>
      <c r="C43" s="100"/>
      <c r="D43" s="100"/>
      <c r="E43" s="100"/>
      <c r="F43" s="176">
        <v>0</v>
      </c>
      <c r="G43" s="166">
        <v>0</v>
      </c>
      <c r="H43" s="206">
        <v>0</v>
      </c>
      <c r="I43" s="166">
        <v>0</v>
      </c>
      <c r="J43" s="212">
        <v>0</v>
      </c>
      <c r="L43" s="213">
        <f>SUM(L34:L42)</f>
        <v>12</v>
      </c>
      <c r="M43" s="206">
        <f>SUM(M34:M42)</f>
        <v>11998.470000000001</v>
      </c>
      <c r="N43" s="166">
        <f>AVERAGEIF(N34:N41,"&gt;0")</f>
        <v>1945.3200000000002</v>
      </c>
      <c r="O43" s="95" t="s">
        <v>191</v>
      </c>
      <c r="P43" s="95" t="s">
        <v>191</v>
      </c>
      <c r="Q43" s="99" t="s">
        <v>191</v>
      </c>
      <c r="R43" s="95" t="s">
        <v>191</v>
      </c>
      <c r="S43" s="95" t="s">
        <v>191</v>
      </c>
      <c r="T43" s="99" t="s">
        <v>191</v>
      </c>
      <c r="V43" s="213">
        <f>SUM(V34:V42)</f>
        <v>19</v>
      </c>
      <c r="W43" s="206">
        <f>SUM(W34:W42)</f>
        <v>288.56</v>
      </c>
      <c r="X43" s="166">
        <f>AVERAGEIF(X34:X42,"&gt;0")</f>
        <v>9.4652777777777786</v>
      </c>
      <c r="Y43" s="176">
        <v>0</v>
      </c>
      <c r="Z43" s="176">
        <v>0</v>
      </c>
      <c r="AA43" s="212">
        <v>0</v>
      </c>
      <c r="AB43" s="161">
        <f>SUM(AB34:AB42)</f>
        <v>4657</v>
      </c>
      <c r="AC43" s="206">
        <f>SUM(AC34:AC42)</f>
        <v>23630.82</v>
      </c>
      <c r="AD43" s="214">
        <f>AVERAGEIF(AD34:AD42,"&gt;0")</f>
        <v>4.2689726128467225</v>
      </c>
    </row>
    <row r="44" spans="1:30" s="4" customFormat="1" ht="12.75" x14ac:dyDescent="0.2">
      <c r="A44" s="55"/>
      <c r="L44" s="50"/>
      <c r="V44" s="50"/>
    </row>
    <row r="45" spans="1:30" ht="76.5" x14ac:dyDescent="0.25">
      <c r="A45" s="55" t="str">
        <f>A11</f>
        <v>September, 2022</v>
      </c>
      <c r="B45" s="56" t="s">
        <v>142</v>
      </c>
      <c r="C45" s="56" t="s">
        <v>16</v>
      </c>
      <c r="D45" s="56" t="s">
        <v>104</v>
      </c>
      <c r="E45" s="56" t="s">
        <v>17</v>
      </c>
      <c r="F45" s="69" t="s">
        <v>35</v>
      </c>
      <c r="G45" s="69" t="s">
        <v>110</v>
      </c>
      <c r="H45" s="69" t="s">
        <v>126</v>
      </c>
      <c r="I45" s="69" t="s">
        <v>36</v>
      </c>
      <c r="J45" s="69" t="s">
        <v>127</v>
      </c>
      <c r="K45" s="71"/>
      <c r="L45" s="69" t="s">
        <v>37</v>
      </c>
      <c r="M45" s="69" t="s">
        <v>38</v>
      </c>
      <c r="N45" s="69" t="s">
        <v>148</v>
      </c>
      <c r="O45" s="69" t="s">
        <v>131</v>
      </c>
      <c r="P45" s="69" t="s">
        <v>39</v>
      </c>
      <c r="Q45" s="69" t="s">
        <v>138</v>
      </c>
      <c r="R45" s="57" t="s">
        <v>40</v>
      </c>
      <c r="S45" s="57" t="s">
        <v>41</v>
      </c>
      <c r="T45" s="57" t="s">
        <v>149</v>
      </c>
      <c r="U45" s="72"/>
      <c r="V45" s="57" t="s">
        <v>42</v>
      </c>
      <c r="W45" s="57" t="s">
        <v>43</v>
      </c>
      <c r="X45" s="57" t="s">
        <v>139</v>
      </c>
      <c r="Y45" s="57" t="s">
        <v>44</v>
      </c>
      <c r="Z45" s="57" t="s">
        <v>45</v>
      </c>
      <c r="AA45" s="57" t="s">
        <v>140</v>
      </c>
      <c r="AB45" s="57" t="s">
        <v>121</v>
      </c>
      <c r="AC45" s="57" t="s">
        <v>122</v>
      </c>
      <c r="AD45" s="57" t="s">
        <v>141</v>
      </c>
    </row>
    <row r="46" spans="1:30" x14ac:dyDescent="0.25">
      <c r="A46" s="55"/>
      <c r="B46" s="11"/>
      <c r="C46" s="11" t="s">
        <v>192</v>
      </c>
      <c r="D46" s="11"/>
      <c r="E46" s="160">
        <v>0</v>
      </c>
      <c r="F46" s="11">
        <v>0</v>
      </c>
      <c r="G46" s="164">
        <f>ROUND(IFERROR(I46/J46,0),2)</f>
        <v>0</v>
      </c>
      <c r="H46" s="164">
        <v>0</v>
      </c>
      <c r="I46" s="164">
        <f>IFERROR(H46/F46,0)</f>
        <v>0</v>
      </c>
      <c r="J46" s="11">
        <v>0</v>
      </c>
      <c r="L46" s="11">
        <v>0</v>
      </c>
      <c r="M46" s="164">
        <v>0</v>
      </c>
      <c r="N46" s="215">
        <f t="shared" ref="N46" si="25">IFERROR(M46/L46,0)</f>
        <v>0</v>
      </c>
      <c r="O46" s="11" t="s">
        <v>191</v>
      </c>
      <c r="P46" s="11" t="s">
        <v>191</v>
      </c>
      <c r="Q46" s="11" t="s">
        <v>191</v>
      </c>
      <c r="R46" s="11" t="s">
        <v>191</v>
      </c>
      <c r="S46" s="11" t="s">
        <v>191</v>
      </c>
      <c r="T46" s="11" t="s">
        <v>191</v>
      </c>
      <c r="V46" s="11">
        <v>0</v>
      </c>
      <c r="W46" s="164">
        <v>0</v>
      </c>
      <c r="X46" s="164">
        <v>0</v>
      </c>
      <c r="Y46" s="11">
        <v>0</v>
      </c>
      <c r="Z46" s="164">
        <v>0</v>
      </c>
      <c r="AA46" s="164">
        <v>0</v>
      </c>
      <c r="AB46" s="11">
        <v>0</v>
      </c>
      <c r="AC46" s="164">
        <v>0</v>
      </c>
      <c r="AD46" s="164">
        <f>IFERROR(AC46/AB46,0)</f>
        <v>0</v>
      </c>
    </row>
    <row r="47" spans="1:30" x14ac:dyDescent="0.25">
      <c r="A47" s="55"/>
      <c r="B47" s="11"/>
      <c r="C47" s="11" t="s">
        <v>192</v>
      </c>
      <c r="D47" s="11"/>
      <c r="E47" s="160" t="s">
        <v>226</v>
      </c>
      <c r="F47" s="11">
        <v>0</v>
      </c>
      <c r="G47" s="163">
        <f t="shared" ref="G47:G53" si="26">ROUND(IFERROR(I47/J47,0),2)</f>
        <v>0</v>
      </c>
      <c r="H47" s="163">
        <v>0</v>
      </c>
      <c r="I47" s="163">
        <f t="shared" ref="I47:I53" si="27">IFERROR(H47/F47,0)</f>
        <v>0</v>
      </c>
      <c r="J47" s="11">
        <v>0</v>
      </c>
      <c r="L47" s="11">
        <v>0</v>
      </c>
      <c r="M47" s="163">
        <v>0</v>
      </c>
      <c r="N47" s="163">
        <f t="shared" ref="N47:N53" si="28">IFERROR(M47/L47,0)</f>
        <v>0</v>
      </c>
      <c r="O47" s="11" t="s">
        <v>191</v>
      </c>
      <c r="P47" s="11" t="s">
        <v>191</v>
      </c>
      <c r="Q47" s="11" t="s">
        <v>191</v>
      </c>
      <c r="R47" s="11" t="s">
        <v>191</v>
      </c>
      <c r="S47" s="11" t="s">
        <v>191</v>
      </c>
      <c r="T47" s="11" t="s">
        <v>191</v>
      </c>
      <c r="V47" s="11">
        <v>0</v>
      </c>
      <c r="W47" s="163">
        <v>0</v>
      </c>
      <c r="X47" s="163">
        <v>0</v>
      </c>
      <c r="Y47" s="11">
        <v>0</v>
      </c>
      <c r="Z47" s="163">
        <v>0</v>
      </c>
      <c r="AA47" s="163">
        <v>0</v>
      </c>
      <c r="AB47" s="11">
        <v>2</v>
      </c>
      <c r="AC47" s="163">
        <v>28.76</v>
      </c>
      <c r="AD47" s="163">
        <f t="shared" ref="AD47" si="29">IFERROR(AC47/AB47,0)</f>
        <v>14.38</v>
      </c>
    </row>
    <row r="48" spans="1:30" x14ac:dyDescent="0.25">
      <c r="A48" s="55"/>
      <c r="B48" s="11"/>
      <c r="C48" s="11" t="s">
        <v>192</v>
      </c>
      <c r="D48" s="11"/>
      <c r="E48" s="160" t="s">
        <v>230</v>
      </c>
      <c r="F48" s="11">
        <v>0</v>
      </c>
      <c r="G48" s="163">
        <f t="shared" si="26"/>
        <v>0</v>
      </c>
      <c r="H48" s="163">
        <v>0</v>
      </c>
      <c r="I48" s="163">
        <f t="shared" si="27"/>
        <v>0</v>
      </c>
      <c r="J48" s="11">
        <v>0</v>
      </c>
      <c r="L48" s="11">
        <v>0</v>
      </c>
      <c r="M48" s="163">
        <v>0</v>
      </c>
      <c r="N48" s="163">
        <f t="shared" si="28"/>
        <v>0</v>
      </c>
      <c r="O48" s="11" t="s">
        <v>191</v>
      </c>
      <c r="P48" s="11" t="s">
        <v>191</v>
      </c>
      <c r="Q48" s="11" t="s">
        <v>191</v>
      </c>
      <c r="R48" s="11" t="s">
        <v>191</v>
      </c>
      <c r="S48" s="11" t="s">
        <v>191</v>
      </c>
      <c r="T48" s="11" t="s">
        <v>191</v>
      </c>
      <c r="V48" s="11">
        <v>0</v>
      </c>
      <c r="W48" s="163">
        <v>0</v>
      </c>
      <c r="X48" s="163">
        <v>0</v>
      </c>
      <c r="Y48" s="11">
        <v>0</v>
      </c>
      <c r="Z48" s="163">
        <v>0</v>
      </c>
      <c r="AA48" s="163">
        <v>0</v>
      </c>
      <c r="AB48" s="11">
        <v>16</v>
      </c>
      <c r="AC48" s="163">
        <v>497.22</v>
      </c>
      <c r="AD48" s="163">
        <f t="shared" ref="AD48:AD53" si="30">IFERROR(AC48/AB48,0)</f>
        <v>31.076250000000002</v>
      </c>
    </row>
    <row r="49" spans="1:30" x14ac:dyDescent="0.25">
      <c r="A49" s="55"/>
      <c r="B49" s="11"/>
      <c r="C49" s="11" t="s">
        <v>192</v>
      </c>
      <c r="D49" s="11"/>
      <c r="E49" s="160" t="s">
        <v>231</v>
      </c>
      <c r="F49" s="11">
        <v>0</v>
      </c>
      <c r="G49" s="163">
        <f t="shared" si="26"/>
        <v>0</v>
      </c>
      <c r="H49" s="163">
        <v>0</v>
      </c>
      <c r="I49" s="163">
        <f t="shared" si="27"/>
        <v>0</v>
      </c>
      <c r="J49" s="11">
        <v>0</v>
      </c>
      <c r="L49" s="11">
        <v>0</v>
      </c>
      <c r="M49" s="163">
        <v>0</v>
      </c>
      <c r="N49" s="163">
        <f t="shared" si="28"/>
        <v>0</v>
      </c>
      <c r="O49" s="11" t="s">
        <v>191</v>
      </c>
      <c r="P49" s="11" t="s">
        <v>191</v>
      </c>
      <c r="Q49" s="11" t="s">
        <v>191</v>
      </c>
      <c r="R49" s="11" t="s">
        <v>191</v>
      </c>
      <c r="S49" s="11" t="s">
        <v>191</v>
      </c>
      <c r="T49" s="11" t="s">
        <v>191</v>
      </c>
      <c r="V49" s="11">
        <v>0</v>
      </c>
      <c r="W49" s="163">
        <v>0</v>
      </c>
      <c r="X49" s="163">
        <v>0</v>
      </c>
      <c r="Y49" s="11">
        <v>0</v>
      </c>
      <c r="Z49" s="163">
        <v>0</v>
      </c>
      <c r="AA49" s="163">
        <v>0</v>
      </c>
      <c r="AB49" s="11">
        <v>3</v>
      </c>
      <c r="AC49" s="163">
        <v>59.28</v>
      </c>
      <c r="AD49" s="163">
        <f t="shared" si="30"/>
        <v>19.760000000000002</v>
      </c>
    </row>
    <row r="50" spans="1:30" x14ac:dyDescent="0.25">
      <c r="A50" s="55"/>
      <c r="B50" s="11"/>
      <c r="C50" s="11" t="s">
        <v>192</v>
      </c>
      <c r="D50" s="11"/>
      <c r="E50" s="160" t="s">
        <v>232</v>
      </c>
      <c r="F50" s="11">
        <v>0</v>
      </c>
      <c r="G50" s="163">
        <f t="shared" si="26"/>
        <v>0</v>
      </c>
      <c r="H50" s="163">
        <v>0</v>
      </c>
      <c r="I50" s="163">
        <f t="shared" si="27"/>
        <v>0</v>
      </c>
      <c r="J50" s="11">
        <v>0</v>
      </c>
      <c r="L50" s="11">
        <v>0</v>
      </c>
      <c r="M50" s="163">
        <v>0</v>
      </c>
      <c r="N50" s="163">
        <f t="shared" si="28"/>
        <v>0</v>
      </c>
      <c r="O50" s="11" t="s">
        <v>191</v>
      </c>
      <c r="P50" s="11" t="s">
        <v>191</v>
      </c>
      <c r="Q50" s="11" t="s">
        <v>191</v>
      </c>
      <c r="R50" s="11" t="s">
        <v>191</v>
      </c>
      <c r="S50" s="11" t="s">
        <v>191</v>
      </c>
      <c r="T50" s="11" t="s">
        <v>191</v>
      </c>
      <c r="V50" s="11">
        <v>0</v>
      </c>
      <c r="W50" s="163">
        <v>0</v>
      </c>
      <c r="X50" s="163">
        <v>0</v>
      </c>
      <c r="Y50" s="11">
        <v>0</v>
      </c>
      <c r="Z50" s="163">
        <v>0</v>
      </c>
      <c r="AA50" s="163">
        <v>0</v>
      </c>
      <c r="AB50" s="11">
        <v>1</v>
      </c>
      <c r="AC50" s="163">
        <v>40.049999999999997</v>
      </c>
      <c r="AD50" s="163">
        <f t="shared" si="30"/>
        <v>40.049999999999997</v>
      </c>
    </row>
    <row r="51" spans="1:30" x14ac:dyDescent="0.25">
      <c r="A51" s="55"/>
      <c r="B51" s="11"/>
      <c r="C51" s="11" t="s">
        <v>192</v>
      </c>
      <c r="D51" s="11"/>
      <c r="E51" s="160" t="s">
        <v>234</v>
      </c>
      <c r="F51" s="11">
        <v>0</v>
      </c>
      <c r="G51" s="163">
        <f t="shared" si="26"/>
        <v>0</v>
      </c>
      <c r="H51" s="163">
        <v>0</v>
      </c>
      <c r="I51" s="163">
        <f t="shared" si="27"/>
        <v>0</v>
      </c>
      <c r="J51" s="11">
        <v>0</v>
      </c>
      <c r="L51" s="11">
        <v>0</v>
      </c>
      <c r="M51" s="163">
        <v>0</v>
      </c>
      <c r="N51" s="163">
        <f t="shared" si="28"/>
        <v>0</v>
      </c>
      <c r="O51" s="11" t="s">
        <v>191</v>
      </c>
      <c r="P51" s="11" t="s">
        <v>191</v>
      </c>
      <c r="Q51" s="11" t="s">
        <v>191</v>
      </c>
      <c r="R51" s="11" t="s">
        <v>191</v>
      </c>
      <c r="S51" s="11" t="s">
        <v>191</v>
      </c>
      <c r="T51" s="11" t="s">
        <v>191</v>
      </c>
      <c r="V51" s="11">
        <v>0</v>
      </c>
      <c r="W51" s="163">
        <v>0</v>
      </c>
      <c r="X51" s="163">
        <v>0</v>
      </c>
      <c r="Y51" s="11">
        <v>0</v>
      </c>
      <c r="Z51" s="163">
        <v>0</v>
      </c>
      <c r="AA51" s="163">
        <v>0</v>
      </c>
      <c r="AB51" s="11">
        <v>11</v>
      </c>
      <c r="AC51" s="163">
        <v>68.95</v>
      </c>
      <c r="AD51" s="163">
        <f t="shared" si="30"/>
        <v>6.2681818181818185</v>
      </c>
    </row>
    <row r="52" spans="1:30" x14ac:dyDescent="0.25">
      <c r="A52" s="55"/>
      <c r="B52" s="11"/>
      <c r="C52" s="11" t="s">
        <v>192</v>
      </c>
      <c r="D52" s="11"/>
      <c r="E52" s="160" t="s">
        <v>235</v>
      </c>
      <c r="F52" s="11">
        <v>1</v>
      </c>
      <c r="G52" s="163">
        <f t="shared" si="26"/>
        <v>1783.49</v>
      </c>
      <c r="H52" s="163">
        <v>64205.72</v>
      </c>
      <c r="I52" s="163">
        <f t="shared" si="27"/>
        <v>64205.72</v>
      </c>
      <c r="J52" s="11">
        <v>36</v>
      </c>
      <c r="L52" s="11">
        <v>0</v>
      </c>
      <c r="M52" s="163">
        <v>0</v>
      </c>
      <c r="N52" s="163">
        <f t="shared" si="28"/>
        <v>0</v>
      </c>
      <c r="O52" s="11" t="s">
        <v>191</v>
      </c>
      <c r="P52" s="11" t="s">
        <v>191</v>
      </c>
      <c r="Q52" s="11" t="s">
        <v>191</v>
      </c>
      <c r="R52" s="11" t="s">
        <v>191</v>
      </c>
      <c r="S52" s="11" t="s">
        <v>191</v>
      </c>
      <c r="T52" s="11" t="s">
        <v>191</v>
      </c>
      <c r="V52" s="11">
        <v>0</v>
      </c>
      <c r="W52" s="163">
        <v>0</v>
      </c>
      <c r="X52" s="163">
        <v>0</v>
      </c>
      <c r="Y52" s="11">
        <v>0</v>
      </c>
      <c r="Z52" s="163">
        <v>0</v>
      </c>
      <c r="AA52" s="163">
        <v>0</v>
      </c>
      <c r="AB52" s="11">
        <v>213</v>
      </c>
      <c r="AC52" s="163">
        <v>8136.96</v>
      </c>
      <c r="AD52" s="163">
        <f t="shared" si="30"/>
        <v>38.201690140845074</v>
      </c>
    </row>
    <row r="53" spans="1:30" x14ac:dyDescent="0.25">
      <c r="A53" s="55"/>
      <c r="B53" s="11"/>
      <c r="C53" s="11" t="s">
        <v>192</v>
      </c>
      <c r="D53" s="11"/>
      <c r="E53" s="160" t="s">
        <v>236</v>
      </c>
      <c r="F53" s="11">
        <v>0</v>
      </c>
      <c r="G53" s="163">
        <f t="shared" si="26"/>
        <v>0</v>
      </c>
      <c r="H53" s="163">
        <v>0</v>
      </c>
      <c r="I53" s="163">
        <f t="shared" si="27"/>
        <v>0</v>
      </c>
      <c r="J53" s="11">
        <v>0</v>
      </c>
      <c r="L53" s="11">
        <v>0</v>
      </c>
      <c r="M53" s="163">
        <v>0</v>
      </c>
      <c r="N53" s="163">
        <f t="shared" si="28"/>
        <v>0</v>
      </c>
      <c r="O53" s="11" t="s">
        <v>191</v>
      </c>
      <c r="P53" s="11" t="s">
        <v>191</v>
      </c>
      <c r="Q53" s="11" t="s">
        <v>191</v>
      </c>
      <c r="R53" s="11" t="s">
        <v>191</v>
      </c>
      <c r="S53" s="11" t="s">
        <v>191</v>
      </c>
      <c r="T53" s="11" t="s">
        <v>191</v>
      </c>
      <c r="V53" s="11">
        <v>0</v>
      </c>
      <c r="W53" s="163">
        <v>0</v>
      </c>
      <c r="X53" s="163">
        <v>0</v>
      </c>
      <c r="Y53" s="11">
        <v>0</v>
      </c>
      <c r="Z53" s="163">
        <v>0</v>
      </c>
      <c r="AA53" s="163">
        <v>0</v>
      </c>
      <c r="AB53" s="11">
        <v>10</v>
      </c>
      <c r="AC53" s="163">
        <v>109.81</v>
      </c>
      <c r="AD53" s="163">
        <f t="shared" si="30"/>
        <v>10.981</v>
      </c>
    </row>
    <row r="54" spans="1:30" ht="15.75" thickBot="1" x14ac:dyDescent="0.3">
      <c r="A54" s="55"/>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ht="15.75" thickBot="1" x14ac:dyDescent="0.3">
      <c r="A55" s="55"/>
      <c r="B55" s="93" t="s">
        <v>124</v>
      </c>
      <c r="C55" s="100"/>
      <c r="D55" s="100"/>
      <c r="E55" s="100"/>
      <c r="F55" s="176">
        <f>SUM(F46:F53)</f>
        <v>1</v>
      </c>
      <c r="G55" s="166">
        <f>AVERAGEIF(G46:G53,"&gt;0")</f>
        <v>1783.49</v>
      </c>
      <c r="H55" s="166">
        <f>AVERAGEIF(H46:H53,"&gt;0")</f>
        <v>64205.72</v>
      </c>
      <c r="I55" s="166">
        <f>AVERAGEIF(I46:I53,"&gt;0")</f>
        <v>64205.72</v>
      </c>
      <c r="J55" s="212">
        <f>AVERAGEIF(J46:J54,"&gt;0")</f>
        <v>36</v>
      </c>
      <c r="L55" s="213">
        <v>0</v>
      </c>
      <c r="M55" s="206">
        <v>0</v>
      </c>
      <c r="N55" s="166">
        <v>0</v>
      </c>
      <c r="O55" s="95" t="s">
        <v>191</v>
      </c>
      <c r="P55" s="95" t="s">
        <v>191</v>
      </c>
      <c r="Q55" s="99" t="s">
        <v>191</v>
      </c>
      <c r="R55" s="95" t="s">
        <v>191</v>
      </c>
      <c r="S55" s="95" t="s">
        <v>191</v>
      </c>
      <c r="T55" s="99" t="s">
        <v>191</v>
      </c>
      <c r="V55" s="213">
        <v>0</v>
      </c>
      <c r="W55" s="206">
        <v>0</v>
      </c>
      <c r="X55" s="166">
        <v>0</v>
      </c>
      <c r="Y55" s="176">
        <v>0</v>
      </c>
      <c r="Z55" s="206">
        <v>0</v>
      </c>
      <c r="AA55" s="166">
        <v>0</v>
      </c>
      <c r="AB55" s="176">
        <f>SUM(AB46:AB54)</f>
        <v>256</v>
      </c>
      <c r="AC55" s="206">
        <f>SUM(AC46:AC54)</f>
        <v>8941.0299999999988</v>
      </c>
      <c r="AD55" s="214">
        <f>IFERROR(AVERAGEIF(AD46:AD53,"&gt;0"),0)</f>
        <v>22.959588851289556</v>
      </c>
    </row>
    <row r="56" spans="1:30" s="4" customFormat="1" ht="12.75" x14ac:dyDescent="0.2">
      <c r="L56" s="50"/>
      <c r="V56" s="50"/>
    </row>
    <row r="57" spans="1:30" ht="76.5" x14ac:dyDescent="0.25">
      <c r="A57" s="55" t="str">
        <f>A23</f>
        <v>September, 2021</v>
      </c>
      <c r="B57" s="56" t="s">
        <v>142</v>
      </c>
      <c r="C57" s="56" t="s">
        <v>16</v>
      </c>
      <c r="D57" s="56" t="s">
        <v>104</v>
      </c>
      <c r="E57" s="56" t="s">
        <v>17</v>
      </c>
      <c r="F57" s="69" t="s">
        <v>35</v>
      </c>
      <c r="G57" s="69" t="s">
        <v>110</v>
      </c>
      <c r="H57" s="69" t="s">
        <v>126</v>
      </c>
      <c r="I57" s="69" t="s">
        <v>36</v>
      </c>
      <c r="J57" s="69" t="s">
        <v>127</v>
      </c>
      <c r="K57" s="71"/>
      <c r="L57" s="69" t="s">
        <v>37</v>
      </c>
      <c r="M57" s="69" t="s">
        <v>38</v>
      </c>
      <c r="N57" s="69" t="s">
        <v>148</v>
      </c>
      <c r="O57" s="69" t="s">
        <v>131</v>
      </c>
      <c r="P57" s="69" t="s">
        <v>39</v>
      </c>
      <c r="Q57" s="69" t="s">
        <v>138</v>
      </c>
      <c r="R57" s="57" t="s">
        <v>40</v>
      </c>
      <c r="S57" s="57" t="s">
        <v>41</v>
      </c>
      <c r="T57" s="57" t="s">
        <v>149</v>
      </c>
      <c r="U57" s="72"/>
      <c r="V57" s="57" t="s">
        <v>42</v>
      </c>
      <c r="W57" s="57" t="s">
        <v>43</v>
      </c>
      <c r="X57" s="57" t="s">
        <v>139</v>
      </c>
      <c r="Y57" s="57" t="s">
        <v>44</v>
      </c>
      <c r="Z57" s="57" t="s">
        <v>45</v>
      </c>
      <c r="AA57" s="57" t="s">
        <v>140</v>
      </c>
      <c r="AB57" s="57" t="s">
        <v>121</v>
      </c>
      <c r="AC57" s="57" t="s">
        <v>122</v>
      </c>
      <c r="AD57" s="57" t="s">
        <v>141</v>
      </c>
    </row>
    <row r="58" spans="1:30" x14ac:dyDescent="0.25">
      <c r="A58" s="55"/>
      <c r="B58" s="11"/>
      <c r="C58" s="11" t="s">
        <v>192</v>
      </c>
      <c r="D58" s="11"/>
      <c r="E58" s="160">
        <v>0</v>
      </c>
      <c r="F58" s="11">
        <v>0</v>
      </c>
      <c r="G58" s="164">
        <f>ROUND(IFERROR(I58/J58,0),2)</f>
        <v>0</v>
      </c>
      <c r="H58" s="164">
        <v>0</v>
      </c>
      <c r="I58" s="164">
        <f>IFERROR(H58/F58,0)</f>
        <v>0</v>
      </c>
      <c r="J58" s="11">
        <v>0</v>
      </c>
      <c r="L58" s="11">
        <v>0</v>
      </c>
      <c r="M58" s="164">
        <v>0</v>
      </c>
      <c r="N58" s="215">
        <f t="shared" ref="N58:N63" si="31">IFERROR(M58/L58,0)</f>
        <v>0</v>
      </c>
      <c r="O58" s="11" t="s">
        <v>191</v>
      </c>
      <c r="P58" s="11" t="s">
        <v>191</v>
      </c>
      <c r="Q58" s="11" t="s">
        <v>191</v>
      </c>
      <c r="R58" s="11" t="s">
        <v>191</v>
      </c>
      <c r="S58" s="11" t="s">
        <v>191</v>
      </c>
      <c r="T58" s="11" t="s">
        <v>191</v>
      </c>
      <c r="V58" s="11">
        <v>0</v>
      </c>
      <c r="W58" s="164">
        <v>0</v>
      </c>
      <c r="X58" s="164">
        <f t="shared" ref="X58:X61" si="32">IFERROR(W58/V58,0)</f>
        <v>0</v>
      </c>
      <c r="Y58" s="11">
        <v>0</v>
      </c>
      <c r="Z58" s="164">
        <v>0</v>
      </c>
      <c r="AA58" s="164">
        <v>0</v>
      </c>
      <c r="AB58" s="11">
        <v>1</v>
      </c>
      <c r="AC58" s="164">
        <v>7.42</v>
      </c>
      <c r="AD58" s="164">
        <f>IFERROR(AC58/AB58,0)</f>
        <v>7.42</v>
      </c>
    </row>
    <row r="59" spans="1:30" x14ac:dyDescent="0.25">
      <c r="A59" s="55"/>
      <c r="B59" s="11"/>
      <c r="C59" s="11" t="s">
        <v>192</v>
      </c>
      <c r="D59" s="11"/>
      <c r="E59" s="11" t="s">
        <v>230</v>
      </c>
      <c r="F59" s="11">
        <v>0</v>
      </c>
      <c r="G59" s="163">
        <f t="shared" ref="G59:G63" si="33">ROUND(IFERROR(I59/J59,0),2)</f>
        <v>0</v>
      </c>
      <c r="H59" s="163">
        <v>0</v>
      </c>
      <c r="I59" s="163">
        <f t="shared" ref="I59:I63" si="34">IFERROR(H59/F59,0)</f>
        <v>0</v>
      </c>
      <c r="J59" s="11">
        <v>0</v>
      </c>
      <c r="L59" s="11">
        <v>0</v>
      </c>
      <c r="M59" s="163">
        <v>0</v>
      </c>
      <c r="N59" s="163">
        <f t="shared" si="31"/>
        <v>0</v>
      </c>
      <c r="O59" s="11" t="s">
        <v>191</v>
      </c>
      <c r="P59" s="11" t="s">
        <v>191</v>
      </c>
      <c r="Q59" s="11" t="s">
        <v>191</v>
      </c>
      <c r="R59" s="11" t="s">
        <v>191</v>
      </c>
      <c r="S59" s="11" t="s">
        <v>191</v>
      </c>
      <c r="T59" s="11" t="s">
        <v>191</v>
      </c>
      <c r="V59" s="11">
        <v>0</v>
      </c>
      <c r="W59" s="163">
        <v>0</v>
      </c>
      <c r="X59" s="163">
        <f t="shared" si="32"/>
        <v>0</v>
      </c>
      <c r="Y59" s="11">
        <v>0</v>
      </c>
      <c r="Z59" s="163">
        <v>0</v>
      </c>
      <c r="AA59" s="163">
        <v>0</v>
      </c>
      <c r="AB59" s="11">
        <v>12</v>
      </c>
      <c r="AC59" s="163">
        <v>356.65</v>
      </c>
      <c r="AD59" s="163">
        <f t="shared" ref="AD59:AD63" si="35">IFERROR(AC59/AB59,0)</f>
        <v>29.720833333333331</v>
      </c>
    </row>
    <row r="60" spans="1:30" x14ac:dyDescent="0.25">
      <c r="A60" s="55"/>
      <c r="B60" s="11"/>
      <c r="C60" s="11" t="s">
        <v>192</v>
      </c>
      <c r="D60" s="11"/>
      <c r="E60" s="160" t="s">
        <v>231</v>
      </c>
      <c r="F60" s="11">
        <v>0</v>
      </c>
      <c r="G60" s="163">
        <f t="shared" si="33"/>
        <v>0</v>
      </c>
      <c r="H60" s="163">
        <v>0</v>
      </c>
      <c r="I60" s="163">
        <f t="shared" si="34"/>
        <v>0</v>
      </c>
      <c r="J60" s="11">
        <v>0</v>
      </c>
      <c r="L60" s="11">
        <v>0</v>
      </c>
      <c r="M60" s="163">
        <v>0</v>
      </c>
      <c r="N60" s="163">
        <f t="shared" si="31"/>
        <v>0</v>
      </c>
      <c r="O60" s="11" t="s">
        <v>191</v>
      </c>
      <c r="P60" s="11" t="s">
        <v>191</v>
      </c>
      <c r="Q60" s="11" t="s">
        <v>191</v>
      </c>
      <c r="R60" s="11" t="s">
        <v>191</v>
      </c>
      <c r="S60" s="11" t="s">
        <v>191</v>
      </c>
      <c r="T60" s="11" t="s">
        <v>191</v>
      </c>
      <c r="V60" s="11">
        <v>0</v>
      </c>
      <c r="W60" s="163">
        <v>0</v>
      </c>
      <c r="X60" s="163">
        <f t="shared" si="32"/>
        <v>0</v>
      </c>
      <c r="Y60" s="11">
        <v>0</v>
      </c>
      <c r="Z60" s="163">
        <v>0</v>
      </c>
      <c r="AA60" s="163">
        <v>0</v>
      </c>
      <c r="AB60" s="11">
        <v>2</v>
      </c>
      <c r="AC60" s="163">
        <v>8.66</v>
      </c>
      <c r="AD60" s="163">
        <f t="shared" si="35"/>
        <v>4.33</v>
      </c>
    </row>
    <row r="61" spans="1:30" x14ac:dyDescent="0.25">
      <c r="A61" s="55"/>
      <c r="B61" s="11"/>
      <c r="C61" s="11" t="s">
        <v>192</v>
      </c>
      <c r="D61" s="11"/>
      <c r="E61" s="11" t="s">
        <v>234</v>
      </c>
      <c r="F61" s="11">
        <v>0</v>
      </c>
      <c r="G61" s="163">
        <f t="shared" si="33"/>
        <v>0</v>
      </c>
      <c r="H61" s="163">
        <v>0</v>
      </c>
      <c r="I61" s="163">
        <f t="shared" si="34"/>
        <v>0</v>
      </c>
      <c r="J61" s="11">
        <v>0</v>
      </c>
      <c r="L61" s="11">
        <v>0</v>
      </c>
      <c r="M61" s="163">
        <v>0</v>
      </c>
      <c r="N61" s="163">
        <f t="shared" si="31"/>
        <v>0</v>
      </c>
      <c r="O61" s="11" t="s">
        <v>191</v>
      </c>
      <c r="P61" s="11" t="s">
        <v>191</v>
      </c>
      <c r="Q61" s="11" t="s">
        <v>191</v>
      </c>
      <c r="R61" s="11" t="s">
        <v>191</v>
      </c>
      <c r="S61" s="11" t="s">
        <v>191</v>
      </c>
      <c r="T61" s="11" t="s">
        <v>191</v>
      </c>
      <c r="V61" s="11">
        <v>0</v>
      </c>
      <c r="W61" s="163">
        <v>0</v>
      </c>
      <c r="X61" s="163">
        <f t="shared" si="32"/>
        <v>0</v>
      </c>
      <c r="Y61" s="11">
        <v>0</v>
      </c>
      <c r="Z61" s="163">
        <v>0</v>
      </c>
      <c r="AA61" s="163">
        <v>0</v>
      </c>
      <c r="AB61" s="11">
        <v>8</v>
      </c>
      <c r="AC61" s="163">
        <v>144.46</v>
      </c>
      <c r="AD61" s="163">
        <f t="shared" si="35"/>
        <v>18.057500000000001</v>
      </c>
    </row>
    <row r="62" spans="1:30" x14ac:dyDescent="0.25">
      <c r="A62" s="55"/>
      <c r="B62" s="11"/>
      <c r="C62" s="11" t="s">
        <v>192</v>
      </c>
      <c r="D62" s="11"/>
      <c r="E62" s="11" t="s">
        <v>235</v>
      </c>
      <c r="F62" s="11">
        <v>0</v>
      </c>
      <c r="G62" s="163">
        <f t="shared" si="33"/>
        <v>0</v>
      </c>
      <c r="H62" s="163">
        <v>0</v>
      </c>
      <c r="I62" s="163">
        <f t="shared" si="34"/>
        <v>0</v>
      </c>
      <c r="J62" s="11">
        <v>0</v>
      </c>
      <c r="L62" s="11">
        <v>1</v>
      </c>
      <c r="M62" s="163">
        <v>2217.14</v>
      </c>
      <c r="N62" s="163">
        <f t="shared" si="31"/>
        <v>2217.14</v>
      </c>
      <c r="O62" s="11" t="s">
        <v>191</v>
      </c>
      <c r="P62" s="11" t="s">
        <v>191</v>
      </c>
      <c r="Q62" s="11" t="s">
        <v>191</v>
      </c>
      <c r="R62" s="11" t="s">
        <v>191</v>
      </c>
      <c r="S62" s="11" t="s">
        <v>191</v>
      </c>
      <c r="T62" s="11" t="s">
        <v>191</v>
      </c>
      <c r="V62" s="11">
        <v>0</v>
      </c>
      <c r="W62" s="163">
        <v>0</v>
      </c>
      <c r="X62" s="163">
        <f t="shared" ref="X62:X63" si="36">IFERROR(W62/V62,0)</f>
        <v>0</v>
      </c>
      <c r="Y62" s="11">
        <v>0</v>
      </c>
      <c r="Z62" s="163">
        <v>0</v>
      </c>
      <c r="AA62" s="163">
        <v>0</v>
      </c>
      <c r="AB62" s="11">
        <v>136</v>
      </c>
      <c r="AC62" s="163">
        <v>4404.42</v>
      </c>
      <c r="AD62" s="163">
        <f t="shared" si="35"/>
        <v>32.385441176470586</v>
      </c>
    </row>
    <row r="63" spans="1:30" x14ac:dyDescent="0.25">
      <c r="A63" s="55"/>
      <c r="B63" s="11"/>
      <c r="C63" s="11" t="s">
        <v>192</v>
      </c>
      <c r="D63" s="11"/>
      <c r="E63" s="11" t="s">
        <v>236</v>
      </c>
      <c r="F63" s="11">
        <v>0</v>
      </c>
      <c r="G63" s="163">
        <f t="shared" si="33"/>
        <v>0</v>
      </c>
      <c r="H63" s="163">
        <v>0</v>
      </c>
      <c r="I63" s="163">
        <f t="shared" si="34"/>
        <v>0</v>
      </c>
      <c r="J63" s="11">
        <v>0</v>
      </c>
      <c r="L63" s="11">
        <v>0</v>
      </c>
      <c r="M63" s="163">
        <v>0</v>
      </c>
      <c r="N63" s="163">
        <f t="shared" si="31"/>
        <v>0</v>
      </c>
      <c r="O63" s="11" t="s">
        <v>191</v>
      </c>
      <c r="P63" s="11" t="s">
        <v>191</v>
      </c>
      <c r="Q63" s="11" t="s">
        <v>191</v>
      </c>
      <c r="R63" s="11" t="s">
        <v>191</v>
      </c>
      <c r="S63" s="11" t="s">
        <v>191</v>
      </c>
      <c r="T63" s="11" t="s">
        <v>191</v>
      </c>
      <c r="V63" s="11">
        <v>0</v>
      </c>
      <c r="W63" s="163">
        <v>0</v>
      </c>
      <c r="X63" s="163">
        <f t="shared" si="36"/>
        <v>0</v>
      </c>
      <c r="Y63" s="11">
        <v>0</v>
      </c>
      <c r="Z63" s="163">
        <v>0</v>
      </c>
      <c r="AA63" s="163">
        <v>0</v>
      </c>
      <c r="AB63" s="11">
        <v>3</v>
      </c>
      <c r="AC63" s="163">
        <v>96.07</v>
      </c>
      <c r="AD63" s="163">
        <f t="shared" si="35"/>
        <v>32.023333333333333</v>
      </c>
    </row>
    <row r="64" spans="1:30" ht="15.75" thickBot="1" x14ac:dyDescent="0.3">
      <c r="A64" s="55"/>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16382" ht="15.75" thickBot="1" x14ac:dyDescent="0.3">
      <c r="A65" s="5"/>
      <c r="B65" s="93" t="s">
        <v>124</v>
      </c>
      <c r="C65" s="100"/>
      <c r="D65" s="100"/>
      <c r="E65" s="100"/>
      <c r="F65" s="176">
        <v>0</v>
      </c>
      <c r="G65" s="166">
        <v>0</v>
      </c>
      <c r="H65" s="206">
        <v>0</v>
      </c>
      <c r="I65" s="166">
        <v>0</v>
      </c>
      <c r="J65" s="212">
        <v>0</v>
      </c>
      <c r="L65" s="213">
        <v>0</v>
      </c>
      <c r="M65" s="206">
        <v>0</v>
      </c>
      <c r="N65" s="166">
        <v>0</v>
      </c>
      <c r="O65" s="95" t="s">
        <v>191</v>
      </c>
      <c r="P65" s="95" t="s">
        <v>191</v>
      </c>
      <c r="Q65" s="99" t="s">
        <v>191</v>
      </c>
      <c r="R65" s="95" t="s">
        <v>191</v>
      </c>
      <c r="S65" s="95" t="s">
        <v>191</v>
      </c>
      <c r="T65" s="99" t="s">
        <v>191</v>
      </c>
      <c r="V65" s="213">
        <f>SUM(V58:V63)</f>
        <v>0</v>
      </c>
      <c r="W65" s="206">
        <f>SUM(W58:W64)</f>
        <v>0</v>
      </c>
      <c r="X65" s="166" t="e">
        <f>AVERAGEIF(X58:X64,"&gt;0")</f>
        <v>#DIV/0!</v>
      </c>
      <c r="Y65" s="176">
        <v>0</v>
      </c>
      <c r="Z65" s="206">
        <v>0</v>
      </c>
      <c r="AA65" s="166">
        <v>0</v>
      </c>
      <c r="AB65" s="176">
        <f>SUM(AB58:AB63)</f>
        <v>162</v>
      </c>
      <c r="AC65" s="206">
        <f>SUM(AC58:AC63)</f>
        <v>5017.68</v>
      </c>
      <c r="AD65" s="214">
        <f>AVERAGEIF(AD58:AD63,"&gt;0")</f>
        <v>20.656184640522877</v>
      </c>
    </row>
    <row r="66" spans="1:16382" s="4" customFormat="1" ht="12.75" x14ac:dyDescent="0.2">
      <c r="A66" s="55"/>
      <c r="L66" s="50"/>
      <c r="V66" s="50"/>
    </row>
    <row r="67" spans="1:16382" ht="76.5" x14ac:dyDescent="0.25">
      <c r="A67" s="55" t="str">
        <f>A33</f>
        <v>September, 2019</v>
      </c>
      <c r="B67" s="56" t="s">
        <v>142</v>
      </c>
      <c r="C67" s="56" t="s">
        <v>16</v>
      </c>
      <c r="D67" s="56" t="s">
        <v>104</v>
      </c>
      <c r="E67" s="56" t="s">
        <v>17</v>
      </c>
      <c r="F67" s="69" t="s">
        <v>35</v>
      </c>
      <c r="G67" s="69" t="s">
        <v>110</v>
      </c>
      <c r="H67" s="69" t="s">
        <v>126</v>
      </c>
      <c r="I67" s="69" t="s">
        <v>36</v>
      </c>
      <c r="J67" s="69" t="s">
        <v>127</v>
      </c>
      <c r="K67" s="71"/>
      <c r="L67" s="69" t="s">
        <v>37</v>
      </c>
      <c r="M67" s="69" t="s">
        <v>38</v>
      </c>
      <c r="N67" s="69" t="s">
        <v>148</v>
      </c>
      <c r="O67" s="69" t="s">
        <v>131</v>
      </c>
      <c r="P67" s="69" t="s">
        <v>39</v>
      </c>
      <c r="Q67" s="69" t="s">
        <v>138</v>
      </c>
      <c r="R67" s="57" t="s">
        <v>40</v>
      </c>
      <c r="S67" s="57" t="s">
        <v>41</v>
      </c>
      <c r="T67" s="57" t="s">
        <v>149</v>
      </c>
      <c r="U67" s="72"/>
      <c r="V67" s="57" t="s">
        <v>42</v>
      </c>
      <c r="W67" s="57" t="s">
        <v>43</v>
      </c>
      <c r="X67" s="57" t="s">
        <v>139</v>
      </c>
      <c r="Y67" s="57" t="s">
        <v>44</v>
      </c>
      <c r="Z67" s="57" t="s">
        <v>45</v>
      </c>
      <c r="AA67" s="57" t="s">
        <v>140</v>
      </c>
      <c r="AB67" s="57" t="s">
        <v>121</v>
      </c>
      <c r="AC67" s="57" t="s">
        <v>122</v>
      </c>
      <c r="AD67" s="57" t="s">
        <v>141</v>
      </c>
    </row>
    <row r="68" spans="1:16382" x14ac:dyDescent="0.25">
      <c r="A68" s="55"/>
      <c r="B68" s="11"/>
      <c r="C68" s="11" t="s">
        <v>192</v>
      </c>
      <c r="D68" s="11"/>
      <c r="E68" s="160">
        <v>0</v>
      </c>
      <c r="F68" s="11">
        <v>0</v>
      </c>
      <c r="G68" s="164">
        <f>ROUND(IFERROR(I68/J68,0),2)</f>
        <v>0</v>
      </c>
      <c r="H68" s="164">
        <v>0</v>
      </c>
      <c r="I68" s="164">
        <f>IFERROR(H68/F68,0)</f>
        <v>0</v>
      </c>
      <c r="J68" s="11">
        <v>0</v>
      </c>
      <c r="L68" s="11">
        <v>0</v>
      </c>
      <c r="M68" s="164">
        <v>0</v>
      </c>
      <c r="N68" s="215">
        <f t="shared" ref="N68:N73" si="37">IFERROR(M68/L68,0)</f>
        <v>0</v>
      </c>
      <c r="O68" s="11" t="s">
        <v>191</v>
      </c>
      <c r="P68" s="11" t="s">
        <v>191</v>
      </c>
      <c r="Q68" s="11" t="s">
        <v>191</v>
      </c>
      <c r="R68" s="11" t="s">
        <v>191</v>
      </c>
      <c r="S68" s="11" t="s">
        <v>191</v>
      </c>
      <c r="T68" s="11" t="s">
        <v>191</v>
      </c>
      <c r="V68" s="11">
        <v>0</v>
      </c>
      <c r="W68" s="164">
        <v>0</v>
      </c>
      <c r="X68" s="215">
        <f t="shared" ref="X68:X73" si="38">IFERROR(W68/V68,0)</f>
        <v>0</v>
      </c>
      <c r="Y68" s="11">
        <v>0</v>
      </c>
      <c r="Z68" s="164">
        <v>0</v>
      </c>
      <c r="AA68" s="164">
        <v>0</v>
      </c>
      <c r="AB68" s="11">
        <v>1</v>
      </c>
      <c r="AC68" s="164">
        <v>1.26</v>
      </c>
      <c r="AD68" s="164">
        <f>IFERROR(AC68/AB68,0)</f>
        <v>1.26</v>
      </c>
    </row>
    <row r="69" spans="1:16382" x14ac:dyDescent="0.25">
      <c r="A69" s="55"/>
      <c r="B69" s="11"/>
      <c r="C69" s="11" t="s">
        <v>192</v>
      </c>
      <c r="D69" s="11"/>
      <c r="E69" s="11" t="s">
        <v>226</v>
      </c>
      <c r="F69" s="11">
        <v>0</v>
      </c>
      <c r="G69" s="163">
        <f t="shared" ref="G69:G73" si="39">ROUND(IFERROR(I69/J69,0),2)</f>
        <v>0</v>
      </c>
      <c r="H69" s="163">
        <v>0</v>
      </c>
      <c r="I69" s="163">
        <f t="shared" ref="I69:I73" si="40">IFERROR(H69/F69,0)</f>
        <v>0</v>
      </c>
      <c r="J69" s="11">
        <v>0</v>
      </c>
      <c r="L69" s="11">
        <v>0</v>
      </c>
      <c r="M69" s="163">
        <v>0</v>
      </c>
      <c r="N69" s="163">
        <f t="shared" si="37"/>
        <v>0</v>
      </c>
      <c r="O69" s="11" t="s">
        <v>191</v>
      </c>
      <c r="P69" s="11" t="s">
        <v>191</v>
      </c>
      <c r="Q69" s="11" t="s">
        <v>191</v>
      </c>
      <c r="R69" s="11" t="s">
        <v>191</v>
      </c>
      <c r="S69" s="11" t="s">
        <v>191</v>
      </c>
      <c r="T69" s="11" t="s">
        <v>191</v>
      </c>
      <c r="V69" s="11">
        <v>0</v>
      </c>
      <c r="W69" s="163">
        <v>0</v>
      </c>
      <c r="X69" s="163">
        <f t="shared" si="38"/>
        <v>0</v>
      </c>
      <c r="Y69" s="11">
        <v>0</v>
      </c>
      <c r="Z69" s="163">
        <v>0</v>
      </c>
      <c r="AA69" s="163">
        <v>0</v>
      </c>
      <c r="AB69" s="11">
        <v>3</v>
      </c>
      <c r="AC69" s="163">
        <v>366.94</v>
      </c>
      <c r="AD69" s="163">
        <f>IFERROR(AC69/AB69,0)</f>
        <v>122.31333333333333</v>
      </c>
    </row>
    <row r="70" spans="1:16382" x14ac:dyDescent="0.25">
      <c r="A70" s="55"/>
      <c r="B70" s="11"/>
      <c r="C70" s="11" t="s">
        <v>192</v>
      </c>
      <c r="D70" s="11"/>
      <c r="E70" s="11" t="s">
        <v>230</v>
      </c>
      <c r="F70" s="11">
        <v>0</v>
      </c>
      <c r="G70" s="163">
        <f t="shared" ref="G70:G72" si="41">ROUND(IFERROR(I70/J70,0),2)</f>
        <v>0</v>
      </c>
      <c r="H70" s="163">
        <v>0</v>
      </c>
      <c r="I70" s="163">
        <f t="shared" ref="I70:I72" si="42">IFERROR(H70/F70,0)</f>
        <v>0</v>
      </c>
      <c r="J70" s="11">
        <v>0</v>
      </c>
      <c r="L70" s="11">
        <v>0</v>
      </c>
      <c r="M70" s="163">
        <v>0</v>
      </c>
      <c r="N70" s="163">
        <f t="shared" ref="N70:N72" si="43">IFERROR(M70/L70,0)</f>
        <v>0</v>
      </c>
      <c r="O70" s="11" t="s">
        <v>191</v>
      </c>
      <c r="P70" s="11" t="s">
        <v>191</v>
      </c>
      <c r="Q70" s="11" t="s">
        <v>191</v>
      </c>
      <c r="R70" s="11" t="s">
        <v>191</v>
      </c>
      <c r="S70" s="11" t="s">
        <v>191</v>
      </c>
      <c r="T70" s="11" t="s">
        <v>191</v>
      </c>
      <c r="V70" s="11">
        <v>0</v>
      </c>
      <c r="W70" s="163">
        <v>0</v>
      </c>
      <c r="X70" s="163">
        <f t="shared" ref="X70:X72" si="44">IFERROR(W70/V70,0)</f>
        <v>0</v>
      </c>
      <c r="Y70" s="11">
        <v>0</v>
      </c>
      <c r="Z70" s="163">
        <v>0</v>
      </c>
      <c r="AA70" s="163">
        <v>0</v>
      </c>
      <c r="AB70" s="11">
        <v>3</v>
      </c>
      <c r="AC70" s="163">
        <v>11.77</v>
      </c>
      <c r="AD70" s="163">
        <f t="shared" ref="AD70:AD72" si="45">IFERROR(AC70/AB70,0)</f>
        <v>3.9233333333333333</v>
      </c>
    </row>
    <row r="71" spans="1:16382" x14ac:dyDescent="0.25">
      <c r="A71" s="55"/>
      <c r="B71" s="11"/>
      <c r="C71" s="11" t="s">
        <v>192</v>
      </c>
      <c r="D71" s="11"/>
      <c r="E71" s="11" t="s">
        <v>231</v>
      </c>
      <c r="F71" s="11">
        <v>0</v>
      </c>
      <c r="G71" s="163">
        <f t="shared" si="41"/>
        <v>0</v>
      </c>
      <c r="H71" s="163">
        <v>0</v>
      </c>
      <c r="I71" s="163">
        <f t="shared" si="42"/>
        <v>0</v>
      </c>
      <c r="J71" s="11">
        <v>0</v>
      </c>
      <c r="L71" s="11">
        <v>0</v>
      </c>
      <c r="M71" s="163">
        <v>0</v>
      </c>
      <c r="N71" s="163">
        <f t="shared" si="43"/>
        <v>0</v>
      </c>
      <c r="O71" s="11" t="s">
        <v>191</v>
      </c>
      <c r="P71" s="11" t="s">
        <v>191</v>
      </c>
      <c r="Q71" s="11" t="s">
        <v>191</v>
      </c>
      <c r="R71" s="11" t="s">
        <v>191</v>
      </c>
      <c r="S71" s="11" t="s">
        <v>191</v>
      </c>
      <c r="T71" s="11" t="s">
        <v>191</v>
      </c>
      <c r="V71" s="11">
        <v>0</v>
      </c>
      <c r="W71" s="163">
        <v>0</v>
      </c>
      <c r="X71" s="163">
        <f t="shared" si="44"/>
        <v>0</v>
      </c>
      <c r="Y71" s="11">
        <v>0</v>
      </c>
      <c r="Z71" s="163">
        <v>0</v>
      </c>
      <c r="AA71" s="163">
        <v>0</v>
      </c>
      <c r="AB71" s="11">
        <v>6</v>
      </c>
      <c r="AC71" s="163">
        <v>118.69</v>
      </c>
      <c r="AD71" s="163">
        <f t="shared" si="45"/>
        <v>19.781666666666666</v>
      </c>
    </row>
    <row r="72" spans="1:16382" x14ac:dyDescent="0.25">
      <c r="A72" s="55"/>
      <c r="B72" s="11"/>
      <c r="C72" s="11" t="s">
        <v>192</v>
      </c>
      <c r="D72" s="11"/>
      <c r="E72" s="11" t="s">
        <v>232</v>
      </c>
      <c r="F72" s="11">
        <v>0</v>
      </c>
      <c r="G72" s="163">
        <f t="shared" si="41"/>
        <v>0</v>
      </c>
      <c r="H72" s="163">
        <v>0</v>
      </c>
      <c r="I72" s="163">
        <f t="shared" si="42"/>
        <v>0</v>
      </c>
      <c r="J72" s="11">
        <v>0</v>
      </c>
      <c r="L72" s="11">
        <v>0</v>
      </c>
      <c r="M72" s="163">
        <v>0</v>
      </c>
      <c r="N72" s="163">
        <f t="shared" si="43"/>
        <v>0</v>
      </c>
      <c r="O72" s="11" t="s">
        <v>191</v>
      </c>
      <c r="P72" s="11" t="s">
        <v>191</v>
      </c>
      <c r="Q72" s="11" t="s">
        <v>191</v>
      </c>
      <c r="R72" s="11" t="s">
        <v>191</v>
      </c>
      <c r="S72" s="11" t="s">
        <v>191</v>
      </c>
      <c r="T72" s="11" t="s">
        <v>191</v>
      </c>
      <c r="V72" s="11">
        <v>0</v>
      </c>
      <c r="W72" s="163">
        <v>0</v>
      </c>
      <c r="X72" s="163">
        <f t="shared" si="44"/>
        <v>0</v>
      </c>
      <c r="Y72" s="11">
        <v>0</v>
      </c>
      <c r="Z72" s="163">
        <v>0</v>
      </c>
      <c r="AA72" s="163">
        <v>0</v>
      </c>
      <c r="AB72" s="11">
        <v>0</v>
      </c>
      <c r="AC72" s="163">
        <v>0</v>
      </c>
      <c r="AD72" s="163">
        <f t="shared" si="45"/>
        <v>0</v>
      </c>
    </row>
    <row r="73" spans="1:16382" x14ac:dyDescent="0.25">
      <c r="A73" s="55"/>
      <c r="B73" s="11"/>
      <c r="C73" s="11" t="s">
        <v>192</v>
      </c>
      <c r="D73" s="11"/>
      <c r="E73" s="11" t="s">
        <v>234</v>
      </c>
      <c r="F73" s="11">
        <v>0</v>
      </c>
      <c r="G73" s="163">
        <f t="shared" si="39"/>
        <v>0</v>
      </c>
      <c r="H73" s="163">
        <v>0</v>
      </c>
      <c r="I73" s="163">
        <f t="shared" si="40"/>
        <v>0</v>
      </c>
      <c r="J73" s="11">
        <v>0</v>
      </c>
      <c r="L73" s="11">
        <v>1</v>
      </c>
      <c r="M73" s="163">
        <v>399.72</v>
      </c>
      <c r="N73" s="163">
        <f t="shared" si="37"/>
        <v>399.72</v>
      </c>
      <c r="O73" s="11" t="s">
        <v>191</v>
      </c>
      <c r="P73" s="11" t="s">
        <v>191</v>
      </c>
      <c r="Q73" s="11" t="s">
        <v>191</v>
      </c>
      <c r="R73" s="11" t="s">
        <v>191</v>
      </c>
      <c r="S73" s="11" t="s">
        <v>191</v>
      </c>
      <c r="T73" s="11" t="s">
        <v>191</v>
      </c>
      <c r="V73" s="11">
        <v>0</v>
      </c>
      <c r="W73" s="163">
        <v>0</v>
      </c>
      <c r="X73" s="163">
        <f t="shared" si="38"/>
        <v>0</v>
      </c>
      <c r="Y73" s="11">
        <v>0</v>
      </c>
      <c r="Z73" s="163">
        <v>0</v>
      </c>
      <c r="AA73" s="163">
        <v>0</v>
      </c>
      <c r="AB73" s="11">
        <v>4</v>
      </c>
      <c r="AC73" s="163">
        <v>74.87</v>
      </c>
      <c r="AD73" s="163">
        <f t="shared" ref="AD73" si="46">IFERROR(AC73/AB73,0)</f>
        <v>18.717500000000001</v>
      </c>
    </row>
    <row r="74" spans="1:16382" x14ac:dyDescent="0.25">
      <c r="A74" s="55"/>
      <c r="B74" s="11"/>
      <c r="C74" s="11" t="s">
        <v>192</v>
      </c>
      <c r="D74" s="11"/>
      <c r="E74" s="11" t="s">
        <v>235</v>
      </c>
      <c r="F74" s="11">
        <v>0</v>
      </c>
      <c r="G74" s="163">
        <f t="shared" ref="G74" si="47">ROUND(IFERROR(I74/J74,0),2)</f>
        <v>0</v>
      </c>
      <c r="H74" s="163">
        <v>0</v>
      </c>
      <c r="I74" s="163">
        <f t="shared" ref="I74" si="48">IFERROR(H74/F74,0)</f>
        <v>0</v>
      </c>
      <c r="J74" s="11">
        <v>0</v>
      </c>
      <c r="L74" s="11">
        <v>0</v>
      </c>
      <c r="M74" s="163">
        <v>0</v>
      </c>
      <c r="N74" s="163">
        <f t="shared" ref="N74" si="49">IFERROR(M74/L74,0)</f>
        <v>0</v>
      </c>
      <c r="O74" s="11" t="s">
        <v>191</v>
      </c>
      <c r="P74" s="11" t="s">
        <v>191</v>
      </c>
      <c r="Q74" s="11" t="s">
        <v>191</v>
      </c>
      <c r="R74" s="11" t="s">
        <v>191</v>
      </c>
      <c r="S74" s="11" t="s">
        <v>191</v>
      </c>
      <c r="T74" s="11" t="s">
        <v>191</v>
      </c>
      <c r="V74" s="11">
        <v>1</v>
      </c>
      <c r="W74" s="163">
        <v>25.23</v>
      </c>
      <c r="X74" s="163">
        <f t="shared" ref="X74" si="50">IFERROR(W74/V74,0)</f>
        <v>25.23</v>
      </c>
      <c r="Y74" s="11">
        <v>0</v>
      </c>
      <c r="Z74" s="163">
        <v>0</v>
      </c>
      <c r="AA74" s="163">
        <v>0</v>
      </c>
      <c r="AB74" s="11">
        <v>124</v>
      </c>
      <c r="AC74" s="163">
        <v>2310.23</v>
      </c>
      <c r="AD74" s="163">
        <f t="shared" ref="AD74" si="51">IFERROR(AC74/AB74,0)</f>
        <v>18.630887096774195</v>
      </c>
    </row>
    <row r="75" spans="1:16382" x14ac:dyDescent="0.25">
      <c r="A75" s="55"/>
      <c r="B75" s="11"/>
      <c r="C75" s="11" t="s">
        <v>192</v>
      </c>
      <c r="D75" s="11"/>
      <c r="E75" s="11" t="s">
        <v>236</v>
      </c>
      <c r="F75" s="11">
        <v>0</v>
      </c>
      <c r="G75" s="163">
        <f t="shared" ref="G75" si="52">ROUND(IFERROR(I75/J75,0),2)</f>
        <v>0</v>
      </c>
      <c r="H75" s="163">
        <v>0</v>
      </c>
      <c r="I75" s="163">
        <f t="shared" ref="I75" si="53">IFERROR(H75/F75,0)</f>
        <v>0</v>
      </c>
      <c r="J75" s="11">
        <v>0</v>
      </c>
      <c r="L75" s="11">
        <v>0</v>
      </c>
      <c r="M75" s="163">
        <v>0</v>
      </c>
      <c r="N75" s="163">
        <f t="shared" ref="N75" si="54">IFERROR(M75/L75,0)</f>
        <v>0</v>
      </c>
      <c r="O75" s="11" t="s">
        <v>191</v>
      </c>
      <c r="P75" s="11" t="s">
        <v>191</v>
      </c>
      <c r="Q75" s="11" t="s">
        <v>191</v>
      </c>
      <c r="R75" s="11" t="s">
        <v>191</v>
      </c>
      <c r="S75" s="11" t="s">
        <v>191</v>
      </c>
      <c r="T75" s="11" t="s">
        <v>191</v>
      </c>
      <c r="V75" s="11">
        <v>0</v>
      </c>
      <c r="W75" s="163">
        <v>0</v>
      </c>
      <c r="X75" s="163">
        <f t="shared" ref="X75" si="55">IFERROR(W75/V75,0)</f>
        <v>0</v>
      </c>
      <c r="Y75" s="11">
        <v>0</v>
      </c>
      <c r="Z75" s="163">
        <v>0</v>
      </c>
      <c r="AA75" s="163">
        <v>0</v>
      </c>
      <c r="AB75" s="11">
        <v>4</v>
      </c>
      <c r="AC75" s="163">
        <v>1766.12</v>
      </c>
      <c r="AD75" s="163">
        <f t="shared" ref="AD75" si="56">IFERROR(AC75/AB75,0)</f>
        <v>441.53</v>
      </c>
    </row>
    <row r="76" spans="1:16382" ht="15.75" thickBot="1" x14ac:dyDescent="0.3">
      <c r="A76" s="55"/>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16382" ht="15.75" thickBot="1" x14ac:dyDescent="0.3">
      <c r="A77" s="55"/>
      <c r="B77" s="152" t="s">
        <v>124</v>
      </c>
      <c r="C77" s="151"/>
      <c r="D77" s="100"/>
      <c r="E77" s="100"/>
      <c r="F77" s="176">
        <v>0</v>
      </c>
      <c r="G77" s="166">
        <v>0</v>
      </c>
      <c r="H77" s="206">
        <v>0</v>
      </c>
      <c r="I77" s="166">
        <v>0</v>
      </c>
      <c r="J77" s="212">
        <v>0</v>
      </c>
      <c r="L77" s="213">
        <v>0</v>
      </c>
      <c r="M77" s="206">
        <v>0</v>
      </c>
      <c r="N77" s="166">
        <v>0</v>
      </c>
      <c r="O77" s="95" t="s">
        <v>191</v>
      </c>
      <c r="P77" s="95" t="s">
        <v>191</v>
      </c>
      <c r="Q77" s="99" t="s">
        <v>191</v>
      </c>
      <c r="R77" s="95" t="s">
        <v>191</v>
      </c>
      <c r="S77" s="95" t="s">
        <v>191</v>
      </c>
      <c r="T77" s="99" t="s">
        <v>191</v>
      </c>
      <c r="V77" s="216">
        <f>SUM(V68:V76)</f>
        <v>1</v>
      </c>
      <c r="W77" s="175">
        <f>SUM(W68:W76)</f>
        <v>25.23</v>
      </c>
      <c r="X77" s="166">
        <f>AVERAGEIF(X68:X75,"&gt;0")</f>
        <v>25.23</v>
      </c>
      <c r="Y77" s="176">
        <v>0</v>
      </c>
      <c r="Z77" s="206">
        <v>0</v>
      </c>
      <c r="AA77" s="166">
        <v>0</v>
      </c>
      <c r="AB77" s="176">
        <f>SUM(AB68:AB76)</f>
        <v>145</v>
      </c>
      <c r="AC77" s="206">
        <f>SUM(AC68:AC76)</f>
        <v>4649.88</v>
      </c>
      <c r="AD77" s="214">
        <f>AVERAGEIF(AD68:AD75,"&gt;0")</f>
        <v>89.450960061443922</v>
      </c>
    </row>
    <row r="78" spans="1:16382" s="4" customFormat="1" ht="12.75" x14ac:dyDescent="0.2">
      <c r="A78" s="55"/>
    </row>
    <row r="79" spans="1:16382" x14ac:dyDescent="0.25">
      <c r="A79"/>
      <c r="B79"/>
      <c r="C79"/>
      <c r="D79"/>
      <c r="E79"/>
      <c r="F79"/>
      <c r="G79"/>
      <c r="H79"/>
      <c r="I79"/>
      <c r="J79"/>
      <c r="K79"/>
      <c r="L79"/>
      <c r="M79"/>
      <c r="N79"/>
      <c r="O79"/>
      <c r="P79"/>
      <c r="Q79"/>
      <c r="R79"/>
      <c r="S79"/>
      <c r="T79"/>
      <c r="U79"/>
      <c r="V79"/>
      <c r="W79"/>
      <c r="X79"/>
      <c r="Y79"/>
      <c r="Z79"/>
      <c r="AA79"/>
      <c r="AB79"/>
      <c r="AC79"/>
      <c r="AD79"/>
      <c r="AE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c r="XEF79"/>
      <c r="XEG79"/>
      <c r="XEH79"/>
      <c r="XEI79"/>
      <c r="XEJ79"/>
      <c r="XEK79"/>
      <c r="XEL79"/>
      <c r="XEM79"/>
      <c r="XEN79"/>
      <c r="XEO79"/>
      <c r="XEP79"/>
      <c r="XEQ79"/>
      <c r="XER79"/>
      <c r="XES79"/>
      <c r="XET79"/>
      <c r="XEU79"/>
      <c r="XEV79"/>
      <c r="XEW79"/>
      <c r="XEX79"/>
      <c r="XEY79"/>
      <c r="XEZ79"/>
      <c r="XFA79"/>
      <c r="XFB79"/>
    </row>
    <row r="80" spans="1:16382" x14ac:dyDescent="0.25">
      <c r="A80"/>
      <c r="B80"/>
      <c r="C80"/>
      <c r="D80"/>
      <c r="E80"/>
      <c r="F80"/>
      <c r="G80"/>
      <c r="H80"/>
      <c r="I80"/>
      <c r="J80"/>
      <c r="K80"/>
      <c r="L80"/>
      <c r="M80"/>
      <c r="N80"/>
      <c r="O80"/>
      <c r="P80"/>
      <c r="Q80"/>
      <c r="R80"/>
      <c r="S80"/>
      <c r="T80"/>
      <c r="U80"/>
      <c r="V80"/>
      <c r="W80"/>
      <c r="X80"/>
      <c r="Y80"/>
      <c r="Z80"/>
      <c r="AA80"/>
      <c r="AB80"/>
      <c r="AC80"/>
      <c r="AD80"/>
      <c r="AE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c r="APV80"/>
      <c r="APW80"/>
      <c r="APX80"/>
      <c r="APY80"/>
      <c r="APZ80"/>
      <c r="AQA80"/>
      <c r="AQB80"/>
      <c r="AQC80"/>
      <c r="AQD80"/>
      <c r="AQE80"/>
      <c r="AQF80"/>
      <c r="AQG80"/>
      <c r="AQH80"/>
      <c r="AQI80"/>
      <c r="AQJ80"/>
      <c r="AQK80"/>
      <c r="AQL80"/>
      <c r="AQM80"/>
      <c r="AQN80"/>
      <c r="AQO80"/>
      <c r="AQP80"/>
      <c r="AQQ80"/>
      <c r="AQR80"/>
      <c r="AQS80"/>
      <c r="AQT80"/>
      <c r="AQU80"/>
      <c r="AQV80"/>
      <c r="AQW80"/>
      <c r="AQX80"/>
      <c r="AQY80"/>
      <c r="AQZ80"/>
      <c r="ARA80"/>
      <c r="ARB80"/>
      <c r="ARC80"/>
      <c r="ARD80"/>
      <c r="ARE80"/>
      <c r="ARF80"/>
      <c r="ARG80"/>
      <c r="ARH80"/>
      <c r="ARI80"/>
      <c r="ARJ80"/>
      <c r="ARK80"/>
      <c r="ARL80"/>
      <c r="ARM80"/>
      <c r="ARN80"/>
      <c r="ARO80"/>
      <c r="ARP80"/>
      <c r="ARQ80"/>
      <c r="ARR80"/>
      <c r="ARS80"/>
      <c r="ART80"/>
      <c r="ARU80"/>
      <c r="ARV80"/>
      <c r="ARW80"/>
      <c r="ARX80"/>
      <c r="ARY80"/>
      <c r="ARZ80"/>
      <c r="ASA80"/>
      <c r="ASB80"/>
      <c r="ASC80"/>
      <c r="ASD80"/>
      <c r="ASE80"/>
      <c r="ASF80"/>
      <c r="ASG80"/>
      <c r="ASH80"/>
      <c r="ASI80"/>
      <c r="ASJ80"/>
      <c r="ASK80"/>
      <c r="ASL80"/>
      <c r="ASM80"/>
      <c r="ASN80"/>
      <c r="ASO80"/>
      <c r="ASP80"/>
      <c r="ASQ80"/>
      <c r="ASR80"/>
      <c r="ASS80"/>
      <c r="AST80"/>
      <c r="ASU80"/>
      <c r="ASV80"/>
      <c r="ASW80"/>
      <c r="ASX80"/>
      <c r="ASY80"/>
      <c r="ASZ80"/>
      <c r="ATA80"/>
      <c r="ATB80"/>
      <c r="ATC80"/>
      <c r="ATD80"/>
      <c r="ATE80"/>
      <c r="ATF80"/>
      <c r="ATG80"/>
      <c r="ATH80"/>
      <c r="ATI80"/>
      <c r="ATJ80"/>
      <c r="ATK80"/>
      <c r="ATL80"/>
      <c r="ATM80"/>
      <c r="ATN80"/>
      <c r="ATO80"/>
      <c r="ATP80"/>
      <c r="ATQ80"/>
      <c r="ATR80"/>
      <c r="ATS80"/>
      <c r="ATT80"/>
      <c r="ATU80"/>
      <c r="ATV80"/>
      <c r="ATW80"/>
      <c r="ATX80"/>
      <c r="ATY80"/>
      <c r="ATZ80"/>
      <c r="AUA80"/>
      <c r="AUB80"/>
      <c r="AUC80"/>
      <c r="AUD80"/>
      <c r="AUE80"/>
      <c r="AUF80"/>
      <c r="AUG80"/>
      <c r="AUH80"/>
      <c r="AUI80"/>
      <c r="AUJ80"/>
      <c r="AUK80"/>
      <c r="AUL80"/>
      <c r="AUM80"/>
      <c r="AUN80"/>
      <c r="AUO80"/>
      <c r="AUP80"/>
      <c r="AUQ80"/>
      <c r="AUR80"/>
      <c r="AUS80"/>
      <c r="AUT80"/>
      <c r="AUU80"/>
      <c r="AUV80"/>
      <c r="AUW80"/>
      <c r="AUX80"/>
      <c r="AUY80"/>
      <c r="AUZ80"/>
      <c r="AVA80"/>
      <c r="AVB80"/>
      <c r="AVC80"/>
      <c r="AVD80"/>
      <c r="AVE80"/>
      <c r="AVF80"/>
      <c r="AVG80"/>
      <c r="AVH80"/>
      <c r="AVI80"/>
      <c r="AVJ80"/>
      <c r="AVK80"/>
      <c r="AVL80"/>
      <c r="AVM80"/>
      <c r="AVN80"/>
      <c r="AVO80"/>
      <c r="AVP80"/>
      <c r="AVQ80"/>
      <c r="AVR80"/>
      <c r="AVS80"/>
      <c r="AVT80"/>
      <c r="AVU80"/>
      <c r="AVV80"/>
      <c r="AVW80"/>
      <c r="AVX80"/>
      <c r="AVY80"/>
      <c r="AVZ80"/>
      <c r="AWA80"/>
      <c r="AWB80"/>
      <c r="AWC80"/>
      <c r="AWD80"/>
      <c r="AWE80"/>
      <c r="AWF80"/>
      <c r="AWG80"/>
      <c r="AWH80"/>
      <c r="AWI80"/>
      <c r="AWJ80"/>
      <c r="AWK80"/>
      <c r="AWL80"/>
      <c r="AWM80"/>
      <c r="AWN80"/>
      <c r="AWO80"/>
      <c r="AWP80"/>
      <c r="AWQ80"/>
      <c r="AWR80"/>
      <c r="AWS80"/>
      <c r="AWT80"/>
      <c r="AWU80"/>
      <c r="AWV80"/>
      <c r="AWW80"/>
      <c r="AWX80"/>
      <c r="AWY80"/>
      <c r="AWZ80"/>
      <c r="AXA80"/>
      <c r="AXB80"/>
      <c r="AXC80"/>
      <c r="AXD80"/>
      <c r="AXE80"/>
      <c r="AXF80"/>
      <c r="AXG80"/>
      <c r="AXH80"/>
      <c r="AXI80"/>
      <c r="AXJ80"/>
      <c r="AXK80"/>
      <c r="AXL80"/>
      <c r="AXM80"/>
      <c r="AXN80"/>
      <c r="AXO80"/>
      <c r="AXP80"/>
      <c r="AXQ80"/>
      <c r="AXR80"/>
      <c r="AXS80"/>
      <c r="AXT80"/>
      <c r="AXU80"/>
      <c r="AXV80"/>
      <c r="AXW80"/>
      <c r="AXX80"/>
      <c r="AXY80"/>
      <c r="AXZ80"/>
      <c r="AYA80"/>
      <c r="AYB80"/>
      <c r="AYC80"/>
      <c r="AYD80"/>
      <c r="AYE80"/>
      <c r="AYF80"/>
      <c r="AYG80"/>
      <c r="AYH80"/>
      <c r="AYI80"/>
      <c r="AYJ80"/>
      <c r="AYK80"/>
      <c r="AYL80"/>
      <c r="AYM80"/>
      <c r="AYN80"/>
      <c r="AYO80"/>
      <c r="AYP80"/>
      <c r="AYQ80"/>
      <c r="AYR80"/>
      <c r="AYS80"/>
      <c r="AYT80"/>
      <c r="AYU80"/>
      <c r="AYV80"/>
      <c r="AYW80"/>
      <c r="AYX80"/>
      <c r="AYY80"/>
      <c r="AYZ80"/>
      <c r="AZA80"/>
      <c r="AZB80"/>
      <c r="AZC80"/>
      <c r="AZD80"/>
      <c r="AZE80"/>
      <c r="AZF80"/>
      <c r="AZG80"/>
      <c r="AZH80"/>
      <c r="AZI80"/>
      <c r="AZJ80"/>
      <c r="AZK80"/>
      <c r="AZL80"/>
      <c r="AZM80"/>
      <c r="AZN80"/>
      <c r="AZO80"/>
      <c r="AZP80"/>
      <c r="AZQ80"/>
      <c r="AZR80"/>
      <c r="AZS80"/>
      <c r="AZT80"/>
      <c r="AZU80"/>
      <c r="AZV80"/>
      <c r="AZW80"/>
      <c r="AZX80"/>
      <c r="AZY80"/>
      <c r="AZZ80"/>
      <c r="BAA80"/>
      <c r="BAB80"/>
      <c r="BAC80"/>
      <c r="BAD80"/>
      <c r="BAE80"/>
      <c r="BAF80"/>
      <c r="BAG80"/>
      <c r="BAH80"/>
      <c r="BAI80"/>
      <c r="BAJ80"/>
      <c r="BAK80"/>
      <c r="BAL80"/>
      <c r="BAM80"/>
      <c r="BAN80"/>
      <c r="BAO80"/>
      <c r="BAP80"/>
      <c r="BAQ80"/>
      <c r="BAR80"/>
      <c r="BAS80"/>
      <c r="BAT80"/>
      <c r="BAU80"/>
      <c r="BAV80"/>
      <c r="BAW80"/>
      <c r="BAX80"/>
      <c r="BAY80"/>
      <c r="BAZ80"/>
      <c r="BBA80"/>
      <c r="BBB80"/>
      <c r="BBC80"/>
      <c r="BBD80"/>
      <c r="BBE80"/>
      <c r="BBF80"/>
      <c r="BBG80"/>
      <c r="BBH80"/>
      <c r="BBI80"/>
      <c r="BBJ80"/>
      <c r="BBK80"/>
      <c r="BBL80"/>
      <c r="BBM80"/>
      <c r="BBN80"/>
      <c r="BBO80"/>
      <c r="BBP80"/>
      <c r="BBQ80"/>
      <c r="BBR80"/>
      <c r="BBS80"/>
      <c r="BBT80"/>
      <c r="BBU80"/>
      <c r="BBV80"/>
      <c r="BBW80"/>
      <c r="BBX80"/>
      <c r="BBY80"/>
      <c r="BBZ80"/>
      <c r="BCA80"/>
      <c r="BCB80"/>
      <c r="BCC80"/>
      <c r="BCD80"/>
      <c r="BCE80"/>
      <c r="BCF80"/>
      <c r="BCG80"/>
      <c r="BCH80"/>
      <c r="BCI80"/>
      <c r="BCJ80"/>
      <c r="BCK80"/>
      <c r="BCL80"/>
      <c r="BCM80"/>
      <c r="BCN80"/>
      <c r="BCO80"/>
      <c r="BCP80"/>
      <c r="BCQ80"/>
      <c r="BCR80"/>
      <c r="BCS80"/>
      <c r="BCT80"/>
      <c r="BCU80"/>
      <c r="BCV80"/>
      <c r="BCW80"/>
      <c r="BCX80"/>
      <c r="BCY80"/>
      <c r="BCZ80"/>
      <c r="BDA80"/>
      <c r="BDB80"/>
      <c r="BDC80"/>
      <c r="BDD80"/>
      <c r="BDE80"/>
      <c r="BDF80"/>
      <c r="BDG80"/>
      <c r="BDH80"/>
      <c r="BDI80"/>
      <c r="BDJ80"/>
      <c r="BDK80"/>
      <c r="BDL80"/>
      <c r="BDM80"/>
      <c r="BDN80"/>
      <c r="BDO80"/>
      <c r="BDP80"/>
      <c r="BDQ80"/>
      <c r="BDR80"/>
      <c r="BDS80"/>
      <c r="BDT80"/>
      <c r="BDU80"/>
      <c r="BDV80"/>
      <c r="BDW80"/>
      <c r="BDX80"/>
      <c r="BDY80"/>
      <c r="BDZ80"/>
      <c r="BEA80"/>
      <c r="BEB80"/>
      <c r="BEC80"/>
      <c r="BED80"/>
      <c r="BEE80"/>
      <c r="BEF80"/>
      <c r="BEG80"/>
      <c r="BEH80"/>
      <c r="BEI80"/>
      <c r="BEJ80"/>
      <c r="BEK80"/>
      <c r="BEL80"/>
      <c r="BEM80"/>
      <c r="BEN80"/>
      <c r="BEO80"/>
      <c r="BEP80"/>
      <c r="BEQ80"/>
      <c r="BER80"/>
      <c r="BES80"/>
      <c r="BET80"/>
      <c r="BEU80"/>
      <c r="BEV80"/>
      <c r="BEW80"/>
      <c r="BEX80"/>
      <c r="BEY80"/>
      <c r="BEZ80"/>
      <c r="BFA80"/>
      <c r="BFB80"/>
      <c r="BFC80"/>
      <c r="BFD80"/>
      <c r="BFE80"/>
      <c r="BFF80"/>
      <c r="BFG80"/>
      <c r="BFH80"/>
      <c r="BFI80"/>
      <c r="BFJ80"/>
      <c r="BFK80"/>
      <c r="BFL80"/>
      <c r="BFM80"/>
      <c r="BFN80"/>
      <c r="BFO80"/>
      <c r="BFP80"/>
      <c r="BFQ80"/>
      <c r="BFR80"/>
      <c r="BFS80"/>
      <c r="BFT80"/>
      <c r="BFU80"/>
      <c r="BFV80"/>
      <c r="BFW80"/>
      <c r="BFX80"/>
      <c r="BFY80"/>
      <c r="BFZ80"/>
      <c r="BGA80"/>
      <c r="BGB80"/>
      <c r="BGC80"/>
      <c r="BGD80"/>
      <c r="BGE80"/>
      <c r="BGF80"/>
      <c r="BGG80"/>
      <c r="BGH80"/>
      <c r="BGI80"/>
      <c r="BGJ80"/>
      <c r="BGK80"/>
      <c r="BGL80"/>
      <c r="BGM80"/>
      <c r="BGN80"/>
      <c r="BGO80"/>
      <c r="BGP80"/>
      <c r="BGQ80"/>
      <c r="BGR80"/>
      <c r="BGS80"/>
      <c r="BGT80"/>
      <c r="BGU80"/>
      <c r="BGV80"/>
      <c r="BGW80"/>
      <c r="BGX80"/>
      <c r="BGY80"/>
      <c r="BGZ80"/>
      <c r="BHA80"/>
      <c r="BHB80"/>
      <c r="BHC80"/>
      <c r="BHD80"/>
      <c r="BHE80"/>
      <c r="BHF80"/>
      <c r="BHG80"/>
      <c r="BHH80"/>
      <c r="BHI80"/>
      <c r="BHJ80"/>
      <c r="BHK80"/>
      <c r="BHL80"/>
      <c r="BHM80"/>
      <c r="BHN80"/>
      <c r="BHO80"/>
      <c r="BHP80"/>
      <c r="BHQ80"/>
      <c r="BHR80"/>
      <c r="BHS80"/>
      <c r="BHT80"/>
      <c r="BHU80"/>
      <c r="BHV80"/>
      <c r="BHW80"/>
      <c r="BHX80"/>
      <c r="BHY80"/>
      <c r="BHZ80"/>
      <c r="BIA80"/>
      <c r="BIB80"/>
      <c r="BIC80"/>
      <c r="BID80"/>
      <c r="BIE80"/>
      <c r="BIF80"/>
      <c r="BIG80"/>
      <c r="BIH80"/>
      <c r="BII80"/>
      <c r="BIJ80"/>
      <c r="BIK80"/>
      <c r="BIL80"/>
      <c r="BIM80"/>
      <c r="BIN80"/>
      <c r="BIO80"/>
      <c r="BIP80"/>
      <c r="BIQ80"/>
      <c r="BIR80"/>
      <c r="BIS80"/>
      <c r="BIT80"/>
      <c r="BIU80"/>
      <c r="BIV80"/>
      <c r="BIW80"/>
      <c r="BIX80"/>
      <c r="BIY80"/>
      <c r="BIZ80"/>
      <c r="BJA80"/>
      <c r="BJB80"/>
      <c r="BJC80"/>
      <c r="BJD80"/>
      <c r="BJE80"/>
      <c r="BJF80"/>
      <c r="BJG80"/>
      <c r="BJH80"/>
      <c r="BJI80"/>
      <c r="BJJ80"/>
      <c r="BJK80"/>
      <c r="BJL80"/>
      <c r="BJM80"/>
      <c r="BJN80"/>
      <c r="BJO80"/>
      <c r="BJP80"/>
      <c r="BJQ80"/>
      <c r="BJR80"/>
      <c r="BJS80"/>
      <c r="BJT80"/>
      <c r="BJU80"/>
      <c r="BJV80"/>
      <c r="BJW80"/>
      <c r="BJX80"/>
      <c r="BJY80"/>
      <c r="BJZ80"/>
      <c r="BKA80"/>
      <c r="BKB80"/>
      <c r="BKC80"/>
      <c r="BKD80"/>
      <c r="BKE80"/>
      <c r="BKF80"/>
      <c r="BKG80"/>
      <c r="BKH80"/>
      <c r="BKI80"/>
      <c r="BKJ80"/>
      <c r="BKK80"/>
      <c r="BKL80"/>
      <c r="BKM80"/>
      <c r="BKN80"/>
      <c r="BKO80"/>
      <c r="BKP80"/>
      <c r="BKQ80"/>
      <c r="BKR80"/>
      <c r="BKS80"/>
      <c r="BKT80"/>
      <c r="BKU80"/>
      <c r="BKV80"/>
      <c r="BKW80"/>
      <c r="BKX80"/>
      <c r="BKY80"/>
      <c r="BKZ80"/>
      <c r="BLA80"/>
      <c r="BLB80"/>
      <c r="BLC80"/>
      <c r="BLD80"/>
      <c r="BLE80"/>
      <c r="BLF80"/>
      <c r="BLG80"/>
      <c r="BLH80"/>
      <c r="BLI80"/>
      <c r="BLJ80"/>
      <c r="BLK80"/>
      <c r="BLL80"/>
      <c r="BLM80"/>
      <c r="BLN80"/>
      <c r="BLO80"/>
      <c r="BLP80"/>
      <c r="BLQ80"/>
      <c r="BLR80"/>
      <c r="BLS80"/>
      <c r="BLT80"/>
      <c r="BLU80"/>
      <c r="BLV80"/>
      <c r="BLW80"/>
      <c r="BLX80"/>
      <c r="BLY80"/>
      <c r="BLZ80"/>
      <c r="BMA80"/>
      <c r="BMB80"/>
      <c r="BMC80"/>
      <c r="BMD80"/>
      <c r="BME80"/>
      <c r="BMF80"/>
      <c r="BMG80"/>
      <c r="BMH80"/>
      <c r="BMI80"/>
      <c r="BMJ80"/>
      <c r="BMK80"/>
      <c r="BML80"/>
      <c r="BMM80"/>
      <c r="BMN80"/>
      <c r="BMO80"/>
      <c r="BMP80"/>
      <c r="BMQ80"/>
      <c r="BMR80"/>
      <c r="BMS80"/>
      <c r="BMT80"/>
      <c r="BMU80"/>
      <c r="BMV80"/>
      <c r="BMW80"/>
      <c r="BMX80"/>
      <c r="BMY80"/>
      <c r="BMZ80"/>
      <c r="BNA80"/>
      <c r="BNB80"/>
      <c r="BNC80"/>
      <c r="BND80"/>
      <c r="BNE80"/>
      <c r="BNF80"/>
      <c r="BNG80"/>
      <c r="BNH80"/>
      <c r="BNI80"/>
      <c r="BNJ80"/>
      <c r="BNK80"/>
      <c r="BNL80"/>
      <c r="BNM80"/>
      <c r="BNN80"/>
      <c r="BNO80"/>
      <c r="BNP80"/>
      <c r="BNQ80"/>
      <c r="BNR80"/>
      <c r="BNS80"/>
      <c r="BNT80"/>
      <c r="BNU80"/>
      <c r="BNV80"/>
      <c r="BNW80"/>
      <c r="BNX80"/>
      <c r="BNY80"/>
      <c r="BNZ80"/>
      <c r="BOA80"/>
      <c r="BOB80"/>
      <c r="BOC80"/>
      <c r="BOD80"/>
      <c r="BOE80"/>
      <c r="BOF80"/>
      <c r="BOG80"/>
      <c r="BOH80"/>
      <c r="BOI80"/>
      <c r="BOJ80"/>
      <c r="BOK80"/>
      <c r="BOL80"/>
      <c r="BOM80"/>
      <c r="BON80"/>
      <c r="BOO80"/>
      <c r="BOP80"/>
      <c r="BOQ80"/>
      <c r="BOR80"/>
      <c r="BOS80"/>
      <c r="BOT80"/>
      <c r="BOU80"/>
      <c r="BOV80"/>
      <c r="BOW80"/>
      <c r="BOX80"/>
      <c r="BOY80"/>
      <c r="BOZ80"/>
      <c r="BPA80"/>
      <c r="BPB80"/>
      <c r="BPC80"/>
      <c r="BPD80"/>
      <c r="BPE80"/>
      <c r="BPF80"/>
      <c r="BPG80"/>
      <c r="BPH80"/>
      <c r="BPI80"/>
      <c r="BPJ80"/>
      <c r="BPK80"/>
      <c r="BPL80"/>
      <c r="BPM80"/>
      <c r="BPN80"/>
      <c r="BPO80"/>
      <c r="BPP80"/>
      <c r="BPQ80"/>
      <c r="BPR80"/>
      <c r="BPS80"/>
      <c r="BPT80"/>
      <c r="BPU80"/>
      <c r="BPV80"/>
      <c r="BPW80"/>
      <c r="BPX80"/>
      <c r="BPY80"/>
      <c r="BPZ80"/>
      <c r="BQA80"/>
      <c r="BQB80"/>
      <c r="BQC80"/>
      <c r="BQD80"/>
      <c r="BQE80"/>
      <c r="BQF80"/>
      <c r="BQG80"/>
      <c r="BQH80"/>
      <c r="BQI80"/>
      <c r="BQJ80"/>
      <c r="BQK80"/>
      <c r="BQL80"/>
      <c r="BQM80"/>
      <c r="BQN80"/>
      <c r="BQO80"/>
      <c r="BQP80"/>
      <c r="BQQ80"/>
      <c r="BQR80"/>
      <c r="BQS80"/>
      <c r="BQT80"/>
      <c r="BQU80"/>
      <c r="BQV80"/>
      <c r="BQW80"/>
      <c r="BQX80"/>
      <c r="BQY80"/>
      <c r="BQZ80"/>
      <c r="BRA80"/>
      <c r="BRB80"/>
      <c r="BRC80"/>
      <c r="BRD80"/>
      <c r="BRE80"/>
      <c r="BRF80"/>
      <c r="BRG80"/>
      <c r="BRH80"/>
      <c r="BRI80"/>
      <c r="BRJ80"/>
      <c r="BRK80"/>
      <c r="BRL80"/>
      <c r="BRM80"/>
      <c r="BRN80"/>
      <c r="BRO80"/>
      <c r="BRP80"/>
      <c r="BRQ80"/>
      <c r="BRR80"/>
      <c r="BRS80"/>
      <c r="BRT80"/>
      <c r="BRU80"/>
      <c r="BRV80"/>
      <c r="BRW80"/>
      <c r="BRX80"/>
      <c r="BRY80"/>
      <c r="BRZ80"/>
      <c r="BSA80"/>
      <c r="BSB80"/>
      <c r="BSC80"/>
      <c r="BSD80"/>
      <c r="BSE80"/>
      <c r="BSF80"/>
      <c r="BSG80"/>
      <c r="BSH80"/>
      <c r="BSI80"/>
      <c r="BSJ80"/>
      <c r="BSK80"/>
      <c r="BSL80"/>
      <c r="BSM80"/>
      <c r="BSN80"/>
      <c r="BSO80"/>
      <c r="BSP80"/>
      <c r="BSQ80"/>
      <c r="BSR80"/>
      <c r="BSS80"/>
      <c r="BST80"/>
      <c r="BSU80"/>
      <c r="BSV80"/>
      <c r="BSW80"/>
      <c r="BSX80"/>
      <c r="BSY80"/>
      <c r="BSZ80"/>
      <c r="BTA80"/>
      <c r="BTB80"/>
      <c r="BTC80"/>
      <c r="BTD80"/>
      <c r="BTE80"/>
      <c r="BTF80"/>
      <c r="BTG80"/>
      <c r="BTH80"/>
      <c r="BTI80"/>
      <c r="BTJ80"/>
      <c r="BTK80"/>
      <c r="BTL80"/>
      <c r="BTM80"/>
      <c r="BTN80"/>
      <c r="BTO80"/>
      <c r="BTP80"/>
      <c r="BTQ80"/>
      <c r="BTR80"/>
      <c r="BTS80"/>
      <c r="BTT80"/>
      <c r="BTU80"/>
      <c r="BTV80"/>
      <c r="BTW80"/>
      <c r="BTX80"/>
      <c r="BTY80"/>
      <c r="BTZ80"/>
      <c r="BUA80"/>
      <c r="BUB80"/>
      <c r="BUC80"/>
      <c r="BUD80"/>
      <c r="BUE80"/>
      <c r="BUF80"/>
      <c r="BUG80"/>
      <c r="BUH80"/>
      <c r="BUI80"/>
      <c r="BUJ80"/>
      <c r="BUK80"/>
      <c r="BUL80"/>
      <c r="BUM80"/>
      <c r="BUN80"/>
      <c r="BUO80"/>
      <c r="BUP80"/>
      <c r="BUQ80"/>
      <c r="BUR80"/>
      <c r="BUS80"/>
      <c r="BUT80"/>
      <c r="BUU80"/>
      <c r="BUV80"/>
      <c r="BUW80"/>
      <c r="BUX80"/>
      <c r="BUY80"/>
      <c r="BUZ80"/>
      <c r="BVA80"/>
      <c r="BVB80"/>
      <c r="BVC80"/>
      <c r="BVD80"/>
      <c r="BVE80"/>
      <c r="BVF80"/>
      <c r="BVG80"/>
      <c r="BVH80"/>
      <c r="BVI80"/>
      <c r="BVJ80"/>
      <c r="BVK80"/>
      <c r="BVL80"/>
      <c r="BVM80"/>
      <c r="BVN80"/>
      <c r="BVO80"/>
      <c r="BVP80"/>
      <c r="BVQ80"/>
      <c r="BVR80"/>
      <c r="BVS80"/>
      <c r="BVT80"/>
      <c r="BVU80"/>
      <c r="BVV80"/>
      <c r="BVW80"/>
      <c r="BVX80"/>
      <c r="BVY80"/>
      <c r="BVZ80"/>
      <c r="BWA80"/>
      <c r="BWB80"/>
      <c r="BWC80"/>
      <c r="BWD80"/>
      <c r="BWE80"/>
      <c r="BWF80"/>
      <c r="BWG80"/>
      <c r="BWH80"/>
      <c r="BWI80"/>
      <c r="BWJ80"/>
      <c r="BWK80"/>
      <c r="BWL80"/>
      <c r="BWM80"/>
      <c r="BWN80"/>
      <c r="BWO80"/>
      <c r="BWP80"/>
      <c r="BWQ80"/>
      <c r="BWR80"/>
      <c r="BWS80"/>
      <c r="BWT80"/>
      <c r="BWU80"/>
      <c r="BWV80"/>
      <c r="BWW80"/>
      <c r="BWX80"/>
      <c r="BWY80"/>
      <c r="BWZ80"/>
      <c r="BXA80"/>
      <c r="BXB80"/>
      <c r="BXC80"/>
      <c r="BXD80"/>
      <c r="BXE80"/>
      <c r="BXF80"/>
      <c r="BXG80"/>
      <c r="BXH80"/>
      <c r="BXI80"/>
      <c r="BXJ80"/>
      <c r="BXK80"/>
      <c r="BXL80"/>
      <c r="BXM80"/>
      <c r="BXN80"/>
      <c r="BXO80"/>
      <c r="BXP80"/>
      <c r="BXQ80"/>
      <c r="BXR80"/>
      <c r="BXS80"/>
      <c r="BXT80"/>
      <c r="BXU80"/>
      <c r="BXV80"/>
      <c r="BXW80"/>
      <c r="BXX80"/>
      <c r="BXY80"/>
      <c r="BXZ80"/>
      <c r="BYA80"/>
      <c r="BYB80"/>
      <c r="BYC80"/>
      <c r="BYD80"/>
      <c r="BYE80"/>
      <c r="BYF80"/>
      <c r="BYG80"/>
      <c r="BYH80"/>
      <c r="BYI80"/>
      <c r="BYJ80"/>
      <c r="BYK80"/>
      <c r="BYL80"/>
      <c r="BYM80"/>
      <c r="BYN80"/>
      <c r="BYO80"/>
      <c r="BYP80"/>
      <c r="BYQ80"/>
      <c r="BYR80"/>
      <c r="BYS80"/>
      <c r="BYT80"/>
      <c r="BYU80"/>
      <c r="BYV80"/>
      <c r="BYW80"/>
      <c r="BYX80"/>
      <c r="BYY80"/>
      <c r="BYZ80"/>
      <c r="BZA80"/>
      <c r="BZB80"/>
      <c r="BZC80"/>
      <c r="BZD80"/>
      <c r="BZE80"/>
      <c r="BZF80"/>
      <c r="BZG80"/>
      <c r="BZH80"/>
      <c r="BZI80"/>
      <c r="BZJ80"/>
      <c r="BZK80"/>
      <c r="BZL80"/>
      <c r="BZM80"/>
      <c r="BZN80"/>
      <c r="BZO80"/>
      <c r="BZP80"/>
      <c r="BZQ80"/>
      <c r="BZR80"/>
      <c r="BZS80"/>
      <c r="BZT80"/>
      <c r="BZU80"/>
      <c r="BZV80"/>
      <c r="BZW80"/>
      <c r="BZX80"/>
      <c r="BZY80"/>
      <c r="BZZ80"/>
      <c r="CAA80"/>
      <c r="CAB80"/>
      <c r="CAC80"/>
      <c r="CAD80"/>
      <c r="CAE80"/>
      <c r="CAF80"/>
      <c r="CAG80"/>
      <c r="CAH80"/>
      <c r="CAI80"/>
      <c r="CAJ80"/>
      <c r="CAK80"/>
      <c r="CAL80"/>
      <c r="CAM80"/>
      <c r="CAN80"/>
      <c r="CAO80"/>
      <c r="CAP80"/>
      <c r="CAQ80"/>
      <c r="CAR80"/>
      <c r="CAS80"/>
      <c r="CAT80"/>
      <c r="CAU80"/>
      <c r="CAV80"/>
      <c r="CAW80"/>
      <c r="CAX80"/>
      <c r="CAY80"/>
      <c r="CAZ80"/>
      <c r="CBA80"/>
      <c r="CBB80"/>
      <c r="CBC80"/>
      <c r="CBD80"/>
      <c r="CBE80"/>
      <c r="CBF80"/>
      <c r="CBG80"/>
      <c r="CBH80"/>
      <c r="CBI80"/>
      <c r="CBJ80"/>
      <c r="CBK80"/>
      <c r="CBL80"/>
      <c r="CBM80"/>
      <c r="CBN80"/>
      <c r="CBO80"/>
      <c r="CBP80"/>
      <c r="CBQ80"/>
      <c r="CBR80"/>
      <c r="CBS80"/>
      <c r="CBT80"/>
      <c r="CBU80"/>
      <c r="CBV80"/>
      <c r="CBW80"/>
      <c r="CBX80"/>
      <c r="CBY80"/>
      <c r="CBZ80"/>
      <c r="CCA80"/>
      <c r="CCB80"/>
      <c r="CCC80"/>
      <c r="CCD80"/>
      <c r="CCE80"/>
      <c r="CCF80"/>
      <c r="CCG80"/>
      <c r="CCH80"/>
      <c r="CCI80"/>
      <c r="CCJ80"/>
      <c r="CCK80"/>
      <c r="CCL80"/>
      <c r="CCM80"/>
      <c r="CCN80"/>
      <c r="CCO80"/>
      <c r="CCP80"/>
      <c r="CCQ80"/>
      <c r="CCR80"/>
      <c r="CCS80"/>
      <c r="CCT80"/>
      <c r="CCU80"/>
      <c r="CCV80"/>
      <c r="CCW80"/>
      <c r="CCX80"/>
      <c r="CCY80"/>
      <c r="CCZ80"/>
      <c r="CDA80"/>
      <c r="CDB80"/>
      <c r="CDC80"/>
      <c r="CDD80"/>
      <c r="CDE80"/>
      <c r="CDF80"/>
      <c r="CDG80"/>
      <c r="CDH80"/>
      <c r="CDI80"/>
      <c r="CDJ80"/>
      <c r="CDK80"/>
      <c r="CDL80"/>
      <c r="CDM80"/>
      <c r="CDN80"/>
      <c r="CDO80"/>
      <c r="CDP80"/>
      <c r="CDQ80"/>
      <c r="CDR80"/>
      <c r="CDS80"/>
      <c r="CDT80"/>
      <c r="CDU80"/>
      <c r="CDV80"/>
      <c r="CDW80"/>
      <c r="CDX80"/>
      <c r="CDY80"/>
      <c r="CDZ80"/>
      <c r="CEA80"/>
      <c r="CEB80"/>
      <c r="CEC80"/>
      <c r="CED80"/>
      <c r="CEE80"/>
      <c r="CEF80"/>
      <c r="CEG80"/>
      <c r="CEH80"/>
      <c r="CEI80"/>
      <c r="CEJ80"/>
      <c r="CEK80"/>
      <c r="CEL80"/>
      <c r="CEM80"/>
      <c r="CEN80"/>
      <c r="CEO80"/>
      <c r="CEP80"/>
      <c r="CEQ80"/>
      <c r="CER80"/>
      <c r="CES80"/>
      <c r="CET80"/>
      <c r="CEU80"/>
      <c r="CEV80"/>
      <c r="CEW80"/>
      <c r="CEX80"/>
      <c r="CEY80"/>
      <c r="CEZ80"/>
      <c r="CFA80"/>
      <c r="CFB80"/>
      <c r="CFC80"/>
      <c r="CFD80"/>
      <c r="CFE80"/>
      <c r="CFF80"/>
      <c r="CFG80"/>
      <c r="CFH80"/>
      <c r="CFI80"/>
      <c r="CFJ80"/>
      <c r="CFK80"/>
      <c r="CFL80"/>
      <c r="CFM80"/>
      <c r="CFN80"/>
      <c r="CFO80"/>
      <c r="CFP80"/>
      <c r="CFQ80"/>
      <c r="CFR80"/>
      <c r="CFS80"/>
      <c r="CFT80"/>
      <c r="CFU80"/>
      <c r="CFV80"/>
      <c r="CFW80"/>
      <c r="CFX80"/>
      <c r="CFY80"/>
      <c r="CFZ80"/>
      <c r="CGA80"/>
      <c r="CGB80"/>
      <c r="CGC80"/>
      <c r="CGD80"/>
      <c r="CGE80"/>
      <c r="CGF80"/>
      <c r="CGG80"/>
      <c r="CGH80"/>
      <c r="CGI80"/>
      <c r="CGJ80"/>
      <c r="CGK80"/>
      <c r="CGL80"/>
      <c r="CGM80"/>
      <c r="CGN80"/>
      <c r="CGO80"/>
      <c r="CGP80"/>
      <c r="CGQ80"/>
      <c r="CGR80"/>
      <c r="CGS80"/>
      <c r="CGT80"/>
      <c r="CGU80"/>
      <c r="CGV80"/>
      <c r="CGW80"/>
      <c r="CGX80"/>
      <c r="CGY80"/>
      <c r="CGZ80"/>
      <c r="CHA80"/>
      <c r="CHB80"/>
      <c r="CHC80"/>
      <c r="CHD80"/>
      <c r="CHE80"/>
      <c r="CHF80"/>
      <c r="CHG80"/>
      <c r="CHH80"/>
      <c r="CHI80"/>
      <c r="CHJ80"/>
      <c r="CHK80"/>
      <c r="CHL80"/>
      <c r="CHM80"/>
      <c r="CHN80"/>
      <c r="CHO80"/>
      <c r="CHP80"/>
      <c r="CHQ80"/>
      <c r="CHR80"/>
      <c r="CHS80"/>
      <c r="CHT80"/>
      <c r="CHU80"/>
      <c r="CHV80"/>
      <c r="CHW80"/>
      <c r="CHX80"/>
      <c r="CHY80"/>
      <c r="CHZ80"/>
      <c r="CIA80"/>
      <c r="CIB80"/>
      <c r="CIC80"/>
      <c r="CID80"/>
      <c r="CIE80"/>
      <c r="CIF80"/>
      <c r="CIG80"/>
      <c r="CIH80"/>
      <c r="CII80"/>
      <c r="CIJ80"/>
      <c r="CIK80"/>
      <c r="CIL80"/>
      <c r="CIM80"/>
      <c r="CIN80"/>
      <c r="CIO80"/>
      <c r="CIP80"/>
      <c r="CIQ80"/>
      <c r="CIR80"/>
      <c r="CIS80"/>
      <c r="CIT80"/>
      <c r="CIU80"/>
      <c r="CIV80"/>
      <c r="CIW80"/>
      <c r="CIX80"/>
      <c r="CIY80"/>
      <c r="CIZ80"/>
      <c r="CJA80"/>
      <c r="CJB80"/>
      <c r="CJC80"/>
      <c r="CJD80"/>
      <c r="CJE80"/>
      <c r="CJF80"/>
      <c r="CJG80"/>
      <c r="CJH80"/>
      <c r="CJI80"/>
      <c r="CJJ80"/>
      <c r="CJK80"/>
      <c r="CJL80"/>
      <c r="CJM80"/>
      <c r="CJN80"/>
      <c r="CJO80"/>
      <c r="CJP80"/>
      <c r="CJQ80"/>
      <c r="CJR80"/>
      <c r="CJS80"/>
      <c r="CJT80"/>
      <c r="CJU80"/>
      <c r="CJV80"/>
      <c r="CJW80"/>
      <c r="CJX80"/>
      <c r="CJY80"/>
      <c r="CJZ80"/>
      <c r="CKA80"/>
      <c r="CKB80"/>
      <c r="CKC80"/>
      <c r="CKD80"/>
      <c r="CKE80"/>
      <c r="CKF80"/>
      <c r="CKG80"/>
      <c r="CKH80"/>
      <c r="CKI80"/>
      <c r="CKJ80"/>
      <c r="CKK80"/>
      <c r="CKL80"/>
      <c r="CKM80"/>
      <c r="CKN80"/>
      <c r="CKO80"/>
      <c r="CKP80"/>
      <c r="CKQ80"/>
      <c r="CKR80"/>
      <c r="CKS80"/>
      <c r="CKT80"/>
      <c r="CKU80"/>
      <c r="CKV80"/>
      <c r="CKW80"/>
      <c r="CKX80"/>
      <c r="CKY80"/>
      <c r="CKZ80"/>
      <c r="CLA80"/>
      <c r="CLB80"/>
      <c r="CLC80"/>
      <c r="CLD80"/>
      <c r="CLE80"/>
      <c r="CLF80"/>
      <c r="CLG80"/>
      <c r="CLH80"/>
      <c r="CLI80"/>
      <c r="CLJ80"/>
      <c r="CLK80"/>
      <c r="CLL80"/>
      <c r="CLM80"/>
      <c r="CLN80"/>
      <c r="CLO80"/>
      <c r="CLP80"/>
      <c r="CLQ80"/>
      <c r="CLR80"/>
      <c r="CLS80"/>
      <c r="CLT80"/>
      <c r="CLU80"/>
      <c r="CLV80"/>
      <c r="CLW80"/>
      <c r="CLX80"/>
      <c r="CLY80"/>
      <c r="CLZ80"/>
      <c r="CMA80"/>
      <c r="CMB80"/>
      <c r="CMC80"/>
      <c r="CMD80"/>
      <c r="CME80"/>
      <c r="CMF80"/>
      <c r="CMG80"/>
      <c r="CMH80"/>
      <c r="CMI80"/>
      <c r="CMJ80"/>
      <c r="CMK80"/>
      <c r="CML80"/>
      <c r="CMM80"/>
      <c r="CMN80"/>
      <c r="CMO80"/>
      <c r="CMP80"/>
      <c r="CMQ80"/>
      <c r="CMR80"/>
      <c r="CMS80"/>
      <c r="CMT80"/>
      <c r="CMU80"/>
      <c r="CMV80"/>
      <c r="CMW80"/>
      <c r="CMX80"/>
      <c r="CMY80"/>
      <c r="CMZ80"/>
      <c r="CNA80"/>
      <c r="CNB80"/>
      <c r="CNC80"/>
      <c r="CND80"/>
      <c r="CNE80"/>
      <c r="CNF80"/>
      <c r="CNG80"/>
      <c r="CNH80"/>
      <c r="CNI80"/>
      <c r="CNJ80"/>
      <c r="CNK80"/>
      <c r="CNL80"/>
      <c r="CNM80"/>
      <c r="CNN80"/>
      <c r="CNO80"/>
      <c r="CNP80"/>
      <c r="CNQ80"/>
      <c r="CNR80"/>
      <c r="CNS80"/>
      <c r="CNT80"/>
      <c r="CNU80"/>
      <c r="CNV80"/>
      <c r="CNW80"/>
      <c r="CNX80"/>
      <c r="CNY80"/>
      <c r="CNZ80"/>
      <c r="COA80"/>
      <c r="COB80"/>
      <c r="COC80"/>
      <c r="COD80"/>
      <c r="COE80"/>
      <c r="COF80"/>
      <c r="COG80"/>
      <c r="COH80"/>
      <c r="COI80"/>
      <c r="COJ80"/>
      <c r="COK80"/>
      <c r="COL80"/>
      <c r="COM80"/>
      <c r="CON80"/>
      <c r="COO80"/>
      <c r="COP80"/>
      <c r="COQ80"/>
      <c r="COR80"/>
      <c r="COS80"/>
      <c r="COT80"/>
      <c r="COU80"/>
      <c r="COV80"/>
      <c r="COW80"/>
      <c r="COX80"/>
      <c r="COY80"/>
      <c r="COZ80"/>
      <c r="CPA80"/>
      <c r="CPB80"/>
      <c r="CPC80"/>
      <c r="CPD80"/>
      <c r="CPE80"/>
      <c r="CPF80"/>
      <c r="CPG80"/>
      <c r="CPH80"/>
      <c r="CPI80"/>
      <c r="CPJ80"/>
      <c r="CPK80"/>
      <c r="CPL80"/>
      <c r="CPM80"/>
      <c r="CPN80"/>
      <c r="CPO80"/>
      <c r="CPP80"/>
      <c r="CPQ80"/>
      <c r="CPR80"/>
      <c r="CPS80"/>
      <c r="CPT80"/>
      <c r="CPU80"/>
      <c r="CPV80"/>
      <c r="CPW80"/>
      <c r="CPX80"/>
      <c r="CPY80"/>
      <c r="CPZ80"/>
      <c r="CQA80"/>
      <c r="CQB80"/>
      <c r="CQC80"/>
      <c r="CQD80"/>
      <c r="CQE80"/>
      <c r="CQF80"/>
      <c r="CQG80"/>
      <c r="CQH80"/>
      <c r="CQI80"/>
      <c r="CQJ80"/>
      <c r="CQK80"/>
      <c r="CQL80"/>
      <c r="CQM80"/>
      <c r="CQN80"/>
      <c r="CQO80"/>
      <c r="CQP80"/>
      <c r="CQQ80"/>
      <c r="CQR80"/>
      <c r="CQS80"/>
      <c r="CQT80"/>
      <c r="CQU80"/>
      <c r="CQV80"/>
      <c r="CQW80"/>
      <c r="CQX80"/>
      <c r="CQY80"/>
      <c r="CQZ80"/>
      <c r="CRA80"/>
      <c r="CRB80"/>
      <c r="CRC80"/>
      <c r="CRD80"/>
      <c r="CRE80"/>
      <c r="CRF80"/>
      <c r="CRG80"/>
      <c r="CRH80"/>
      <c r="CRI80"/>
      <c r="CRJ80"/>
      <c r="CRK80"/>
      <c r="CRL80"/>
      <c r="CRM80"/>
      <c r="CRN80"/>
      <c r="CRO80"/>
      <c r="CRP80"/>
      <c r="CRQ80"/>
      <c r="CRR80"/>
      <c r="CRS80"/>
      <c r="CRT80"/>
      <c r="CRU80"/>
      <c r="CRV80"/>
      <c r="CRW80"/>
      <c r="CRX80"/>
      <c r="CRY80"/>
      <c r="CRZ80"/>
      <c r="CSA80"/>
      <c r="CSB80"/>
      <c r="CSC80"/>
      <c r="CSD80"/>
      <c r="CSE80"/>
      <c r="CSF80"/>
      <c r="CSG80"/>
      <c r="CSH80"/>
      <c r="CSI80"/>
      <c r="CSJ80"/>
      <c r="CSK80"/>
      <c r="CSL80"/>
      <c r="CSM80"/>
      <c r="CSN80"/>
      <c r="CSO80"/>
      <c r="CSP80"/>
      <c r="CSQ80"/>
      <c r="CSR80"/>
      <c r="CSS80"/>
      <c r="CST80"/>
      <c r="CSU80"/>
      <c r="CSV80"/>
      <c r="CSW80"/>
      <c r="CSX80"/>
      <c r="CSY80"/>
      <c r="CSZ80"/>
      <c r="CTA80"/>
      <c r="CTB80"/>
      <c r="CTC80"/>
      <c r="CTD80"/>
      <c r="CTE80"/>
      <c r="CTF80"/>
      <c r="CTG80"/>
      <c r="CTH80"/>
      <c r="CTI80"/>
      <c r="CTJ80"/>
      <c r="CTK80"/>
      <c r="CTL80"/>
      <c r="CTM80"/>
      <c r="CTN80"/>
      <c r="CTO80"/>
      <c r="CTP80"/>
      <c r="CTQ80"/>
      <c r="CTR80"/>
      <c r="CTS80"/>
      <c r="CTT80"/>
      <c r="CTU80"/>
      <c r="CTV80"/>
      <c r="CTW80"/>
      <c r="CTX80"/>
      <c r="CTY80"/>
      <c r="CTZ80"/>
      <c r="CUA80"/>
      <c r="CUB80"/>
      <c r="CUC80"/>
      <c r="CUD80"/>
      <c r="CUE80"/>
      <c r="CUF80"/>
      <c r="CUG80"/>
      <c r="CUH80"/>
      <c r="CUI80"/>
      <c r="CUJ80"/>
      <c r="CUK80"/>
      <c r="CUL80"/>
      <c r="CUM80"/>
      <c r="CUN80"/>
      <c r="CUO80"/>
      <c r="CUP80"/>
      <c r="CUQ80"/>
      <c r="CUR80"/>
      <c r="CUS80"/>
      <c r="CUT80"/>
      <c r="CUU80"/>
      <c r="CUV80"/>
      <c r="CUW80"/>
      <c r="CUX80"/>
      <c r="CUY80"/>
      <c r="CUZ80"/>
      <c r="CVA80"/>
      <c r="CVB80"/>
      <c r="CVC80"/>
      <c r="CVD80"/>
      <c r="CVE80"/>
      <c r="CVF80"/>
      <c r="CVG80"/>
      <c r="CVH80"/>
      <c r="CVI80"/>
      <c r="CVJ80"/>
      <c r="CVK80"/>
      <c r="CVL80"/>
      <c r="CVM80"/>
      <c r="CVN80"/>
      <c r="CVO80"/>
      <c r="CVP80"/>
      <c r="CVQ80"/>
      <c r="CVR80"/>
      <c r="CVS80"/>
      <c r="CVT80"/>
      <c r="CVU80"/>
      <c r="CVV80"/>
      <c r="CVW80"/>
      <c r="CVX80"/>
      <c r="CVY80"/>
      <c r="CVZ80"/>
      <c r="CWA80"/>
      <c r="CWB80"/>
      <c r="CWC80"/>
      <c r="CWD80"/>
      <c r="CWE80"/>
      <c r="CWF80"/>
      <c r="CWG80"/>
      <c r="CWH80"/>
      <c r="CWI80"/>
      <c r="CWJ80"/>
      <c r="CWK80"/>
      <c r="CWL80"/>
      <c r="CWM80"/>
      <c r="CWN80"/>
      <c r="CWO80"/>
      <c r="CWP80"/>
      <c r="CWQ80"/>
      <c r="CWR80"/>
      <c r="CWS80"/>
      <c r="CWT80"/>
      <c r="CWU80"/>
      <c r="CWV80"/>
      <c r="CWW80"/>
      <c r="CWX80"/>
      <c r="CWY80"/>
      <c r="CWZ80"/>
      <c r="CXA80"/>
      <c r="CXB80"/>
      <c r="CXC80"/>
      <c r="CXD80"/>
      <c r="CXE80"/>
      <c r="CXF80"/>
      <c r="CXG80"/>
      <c r="CXH80"/>
      <c r="CXI80"/>
      <c r="CXJ80"/>
      <c r="CXK80"/>
      <c r="CXL80"/>
      <c r="CXM80"/>
      <c r="CXN80"/>
      <c r="CXO80"/>
      <c r="CXP80"/>
      <c r="CXQ80"/>
      <c r="CXR80"/>
      <c r="CXS80"/>
      <c r="CXT80"/>
      <c r="CXU80"/>
      <c r="CXV80"/>
      <c r="CXW80"/>
      <c r="CXX80"/>
      <c r="CXY80"/>
      <c r="CXZ80"/>
      <c r="CYA80"/>
      <c r="CYB80"/>
      <c r="CYC80"/>
      <c r="CYD80"/>
      <c r="CYE80"/>
      <c r="CYF80"/>
      <c r="CYG80"/>
      <c r="CYH80"/>
      <c r="CYI80"/>
      <c r="CYJ80"/>
      <c r="CYK80"/>
      <c r="CYL80"/>
      <c r="CYM80"/>
      <c r="CYN80"/>
      <c r="CYO80"/>
      <c r="CYP80"/>
      <c r="CYQ80"/>
      <c r="CYR80"/>
      <c r="CYS80"/>
      <c r="CYT80"/>
      <c r="CYU80"/>
      <c r="CYV80"/>
      <c r="CYW80"/>
      <c r="CYX80"/>
      <c r="CYY80"/>
      <c r="CYZ80"/>
      <c r="CZA80"/>
      <c r="CZB80"/>
      <c r="CZC80"/>
      <c r="CZD80"/>
      <c r="CZE80"/>
      <c r="CZF80"/>
      <c r="CZG80"/>
      <c r="CZH80"/>
      <c r="CZI80"/>
      <c r="CZJ80"/>
      <c r="CZK80"/>
      <c r="CZL80"/>
      <c r="CZM80"/>
      <c r="CZN80"/>
      <c r="CZO80"/>
      <c r="CZP80"/>
      <c r="CZQ80"/>
      <c r="CZR80"/>
      <c r="CZS80"/>
      <c r="CZT80"/>
      <c r="CZU80"/>
      <c r="CZV80"/>
      <c r="CZW80"/>
      <c r="CZX80"/>
      <c r="CZY80"/>
      <c r="CZZ80"/>
      <c r="DAA80"/>
      <c r="DAB80"/>
      <c r="DAC80"/>
      <c r="DAD80"/>
      <c r="DAE80"/>
      <c r="DAF80"/>
      <c r="DAG80"/>
      <c r="DAH80"/>
      <c r="DAI80"/>
      <c r="DAJ80"/>
      <c r="DAK80"/>
      <c r="DAL80"/>
      <c r="DAM80"/>
      <c r="DAN80"/>
      <c r="DAO80"/>
      <c r="DAP80"/>
      <c r="DAQ80"/>
      <c r="DAR80"/>
      <c r="DAS80"/>
      <c r="DAT80"/>
      <c r="DAU80"/>
      <c r="DAV80"/>
      <c r="DAW80"/>
      <c r="DAX80"/>
      <c r="DAY80"/>
      <c r="DAZ80"/>
      <c r="DBA80"/>
      <c r="DBB80"/>
      <c r="DBC80"/>
      <c r="DBD80"/>
      <c r="DBE80"/>
      <c r="DBF80"/>
      <c r="DBG80"/>
      <c r="DBH80"/>
      <c r="DBI80"/>
      <c r="DBJ80"/>
      <c r="DBK80"/>
      <c r="DBL80"/>
      <c r="DBM80"/>
      <c r="DBN80"/>
      <c r="DBO80"/>
      <c r="DBP80"/>
      <c r="DBQ80"/>
      <c r="DBR80"/>
      <c r="DBS80"/>
      <c r="DBT80"/>
      <c r="DBU80"/>
      <c r="DBV80"/>
      <c r="DBW80"/>
      <c r="DBX80"/>
      <c r="DBY80"/>
      <c r="DBZ80"/>
      <c r="DCA80"/>
      <c r="DCB80"/>
      <c r="DCC80"/>
      <c r="DCD80"/>
      <c r="DCE80"/>
      <c r="DCF80"/>
      <c r="DCG80"/>
      <c r="DCH80"/>
      <c r="DCI80"/>
      <c r="DCJ80"/>
      <c r="DCK80"/>
      <c r="DCL80"/>
      <c r="DCM80"/>
      <c r="DCN80"/>
      <c r="DCO80"/>
      <c r="DCP80"/>
      <c r="DCQ80"/>
      <c r="DCR80"/>
      <c r="DCS80"/>
      <c r="DCT80"/>
      <c r="DCU80"/>
      <c r="DCV80"/>
      <c r="DCW80"/>
      <c r="DCX80"/>
      <c r="DCY80"/>
      <c r="DCZ80"/>
      <c r="DDA80"/>
      <c r="DDB80"/>
      <c r="DDC80"/>
      <c r="DDD80"/>
      <c r="DDE80"/>
      <c r="DDF80"/>
      <c r="DDG80"/>
      <c r="DDH80"/>
      <c r="DDI80"/>
      <c r="DDJ80"/>
      <c r="DDK80"/>
      <c r="DDL80"/>
      <c r="DDM80"/>
      <c r="DDN80"/>
      <c r="DDO80"/>
      <c r="DDP80"/>
      <c r="DDQ80"/>
      <c r="DDR80"/>
      <c r="DDS80"/>
      <c r="DDT80"/>
      <c r="DDU80"/>
      <c r="DDV80"/>
      <c r="DDW80"/>
      <c r="DDX80"/>
      <c r="DDY80"/>
      <c r="DDZ80"/>
      <c r="DEA80"/>
      <c r="DEB80"/>
      <c r="DEC80"/>
      <c r="DED80"/>
      <c r="DEE80"/>
      <c r="DEF80"/>
      <c r="DEG80"/>
      <c r="DEH80"/>
      <c r="DEI80"/>
      <c r="DEJ80"/>
      <c r="DEK80"/>
      <c r="DEL80"/>
      <c r="DEM80"/>
      <c r="DEN80"/>
      <c r="DEO80"/>
      <c r="DEP80"/>
      <c r="DEQ80"/>
      <c r="DER80"/>
      <c r="DES80"/>
      <c r="DET80"/>
      <c r="DEU80"/>
      <c r="DEV80"/>
      <c r="DEW80"/>
      <c r="DEX80"/>
      <c r="DEY80"/>
      <c r="DEZ80"/>
      <c r="DFA80"/>
      <c r="DFB80"/>
      <c r="DFC80"/>
      <c r="DFD80"/>
      <c r="DFE80"/>
      <c r="DFF80"/>
      <c r="DFG80"/>
      <c r="DFH80"/>
      <c r="DFI80"/>
      <c r="DFJ80"/>
      <c r="DFK80"/>
      <c r="DFL80"/>
      <c r="DFM80"/>
      <c r="DFN80"/>
      <c r="DFO80"/>
      <c r="DFP80"/>
      <c r="DFQ80"/>
      <c r="DFR80"/>
      <c r="DFS80"/>
      <c r="DFT80"/>
      <c r="DFU80"/>
      <c r="DFV80"/>
      <c r="DFW80"/>
      <c r="DFX80"/>
      <c r="DFY80"/>
      <c r="DFZ80"/>
      <c r="DGA80"/>
      <c r="DGB80"/>
      <c r="DGC80"/>
      <c r="DGD80"/>
      <c r="DGE80"/>
      <c r="DGF80"/>
      <c r="DGG80"/>
      <c r="DGH80"/>
      <c r="DGI80"/>
      <c r="DGJ80"/>
      <c r="DGK80"/>
      <c r="DGL80"/>
      <c r="DGM80"/>
      <c r="DGN80"/>
      <c r="DGO80"/>
      <c r="DGP80"/>
      <c r="DGQ80"/>
      <c r="DGR80"/>
      <c r="DGS80"/>
      <c r="DGT80"/>
      <c r="DGU80"/>
      <c r="DGV80"/>
      <c r="DGW80"/>
      <c r="DGX80"/>
      <c r="DGY80"/>
      <c r="DGZ80"/>
      <c r="DHA80"/>
      <c r="DHB80"/>
      <c r="DHC80"/>
      <c r="DHD80"/>
      <c r="DHE80"/>
      <c r="DHF80"/>
      <c r="DHG80"/>
      <c r="DHH80"/>
      <c r="DHI80"/>
      <c r="DHJ80"/>
      <c r="DHK80"/>
      <c r="DHL80"/>
      <c r="DHM80"/>
      <c r="DHN80"/>
      <c r="DHO80"/>
      <c r="DHP80"/>
      <c r="DHQ80"/>
      <c r="DHR80"/>
      <c r="DHS80"/>
      <c r="DHT80"/>
      <c r="DHU80"/>
      <c r="DHV80"/>
      <c r="DHW80"/>
      <c r="DHX80"/>
      <c r="DHY80"/>
      <c r="DHZ80"/>
      <c r="DIA80"/>
      <c r="DIB80"/>
      <c r="DIC80"/>
      <c r="DID80"/>
      <c r="DIE80"/>
      <c r="DIF80"/>
      <c r="DIG80"/>
      <c r="DIH80"/>
      <c r="DII80"/>
      <c r="DIJ80"/>
      <c r="DIK80"/>
      <c r="DIL80"/>
      <c r="DIM80"/>
      <c r="DIN80"/>
      <c r="DIO80"/>
      <c r="DIP80"/>
      <c r="DIQ80"/>
      <c r="DIR80"/>
      <c r="DIS80"/>
      <c r="DIT80"/>
      <c r="DIU80"/>
      <c r="DIV80"/>
      <c r="DIW80"/>
      <c r="DIX80"/>
      <c r="DIY80"/>
      <c r="DIZ80"/>
      <c r="DJA80"/>
      <c r="DJB80"/>
      <c r="DJC80"/>
      <c r="DJD80"/>
      <c r="DJE80"/>
      <c r="DJF80"/>
      <c r="DJG80"/>
      <c r="DJH80"/>
      <c r="DJI80"/>
      <c r="DJJ80"/>
      <c r="DJK80"/>
      <c r="DJL80"/>
      <c r="DJM80"/>
      <c r="DJN80"/>
      <c r="DJO80"/>
      <c r="DJP80"/>
      <c r="DJQ80"/>
      <c r="DJR80"/>
      <c r="DJS80"/>
      <c r="DJT80"/>
      <c r="DJU80"/>
      <c r="DJV80"/>
      <c r="DJW80"/>
      <c r="DJX80"/>
      <c r="DJY80"/>
      <c r="DJZ80"/>
      <c r="DKA80"/>
      <c r="DKB80"/>
      <c r="DKC80"/>
      <c r="DKD80"/>
      <c r="DKE80"/>
      <c r="DKF80"/>
      <c r="DKG80"/>
      <c r="DKH80"/>
      <c r="DKI80"/>
      <c r="DKJ80"/>
      <c r="DKK80"/>
      <c r="DKL80"/>
      <c r="DKM80"/>
      <c r="DKN80"/>
      <c r="DKO80"/>
      <c r="DKP80"/>
      <c r="DKQ80"/>
      <c r="DKR80"/>
      <c r="DKS80"/>
      <c r="DKT80"/>
      <c r="DKU80"/>
      <c r="DKV80"/>
      <c r="DKW80"/>
      <c r="DKX80"/>
      <c r="DKY80"/>
      <c r="DKZ80"/>
      <c r="DLA80"/>
      <c r="DLB80"/>
      <c r="DLC80"/>
      <c r="DLD80"/>
      <c r="DLE80"/>
      <c r="DLF80"/>
      <c r="DLG80"/>
      <c r="DLH80"/>
      <c r="DLI80"/>
      <c r="DLJ80"/>
      <c r="DLK80"/>
      <c r="DLL80"/>
      <c r="DLM80"/>
      <c r="DLN80"/>
      <c r="DLO80"/>
      <c r="DLP80"/>
      <c r="DLQ80"/>
      <c r="DLR80"/>
      <c r="DLS80"/>
      <c r="DLT80"/>
      <c r="DLU80"/>
      <c r="DLV80"/>
      <c r="DLW80"/>
      <c r="DLX80"/>
      <c r="DLY80"/>
      <c r="DLZ80"/>
      <c r="DMA80"/>
      <c r="DMB80"/>
      <c r="DMC80"/>
      <c r="DMD80"/>
      <c r="DME80"/>
      <c r="DMF80"/>
      <c r="DMG80"/>
      <c r="DMH80"/>
      <c r="DMI80"/>
      <c r="DMJ80"/>
      <c r="DMK80"/>
      <c r="DML80"/>
      <c r="DMM80"/>
      <c r="DMN80"/>
      <c r="DMO80"/>
      <c r="DMP80"/>
      <c r="DMQ80"/>
      <c r="DMR80"/>
      <c r="DMS80"/>
      <c r="DMT80"/>
      <c r="DMU80"/>
      <c r="DMV80"/>
      <c r="DMW80"/>
      <c r="DMX80"/>
      <c r="DMY80"/>
      <c r="DMZ80"/>
      <c r="DNA80"/>
      <c r="DNB80"/>
      <c r="DNC80"/>
      <c r="DND80"/>
      <c r="DNE80"/>
      <c r="DNF80"/>
      <c r="DNG80"/>
      <c r="DNH80"/>
      <c r="DNI80"/>
      <c r="DNJ80"/>
      <c r="DNK80"/>
      <c r="DNL80"/>
      <c r="DNM80"/>
      <c r="DNN80"/>
      <c r="DNO80"/>
      <c r="DNP80"/>
      <c r="DNQ80"/>
      <c r="DNR80"/>
      <c r="DNS80"/>
      <c r="DNT80"/>
      <c r="DNU80"/>
      <c r="DNV80"/>
      <c r="DNW80"/>
      <c r="DNX80"/>
      <c r="DNY80"/>
      <c r="DNZ80"/>
      <c r="DOA80"/>
      <c r="DOB80"/>
      <c r="DOC80"/>
      <c r="DOD80"/>
      <c r="DOE80"/>
      <c r="DOF80"/>
      <c r="DOG80"/>
      <c r="DOH80"/>
      <c r="DOI80"/>
      <c r="DOJ80"/>
      <c r="DOK80"/>
      <c r="DOL80"/>
      <c r="DOM80"/>
      <c r="DON80"/>
      <c r="DOO80"/>
      <c r="DOP80"/>
      <c r="DOQ80"/>
      <c r="DOR80"/>
      <c r="DOS80"/>
      <c r="DOT80"/>
      <c r="DOU80"/>
      <c r="DOV80"/>
      <c r="DOW80"/>
      <c r="DOX80"/>
      <c r="DOY80"/>
      <c r="DOZ80"/>
      <c r="DPA80"/>
      <c r="DPB80"/>
      <c r="DPC80"/>
      <c r="DPD80"/>
      <c r="DPE80"/>
      <c r="DPF80"/>
      <c r="DPG80"/>
      <c r="DPH80"/>
      <c r="DPI80"/>
      <c r="DPJ80"/>
      <c r="DPK80"/>
      <c r="DPL80"/>
      <c r="DPM80"/>
      <c r="DPN80"/>
      <c r="DPO80"/>
      <c r="DPP80"/>
      <c r="DPQ80"/>
      <c r="DPR80"/>
      <c r="DPS80"/>
      <c r="DPT80"/>
      <c r="DPU80"/>
      <c r="DPV80"/>
      <c r="DPW80"/>
      <c r="DPX80"/>
      <c r="DPY80"/>
      <c r="DPZ80"/>
      <c r="DQA80"/>
      <c r="DQB80"/>
      <c r="DQC80"/>
      <c r="DQD80"/>
      <c r="DQE80"/>
      <c r="DQF80"/>
      <c r="DQG80"/>
      <c r="DQH80"/>
      <c r="DQI80"/>
      <c r="DQJ80"/>
      <c r="DQK80"/>
      <c r="DQL80"/>
      <c r="DQM80"/>
      <c r="DQN80"/>
      <c r="DQO80"/>
      <c r="DQP80"/>
      <c r="DQQ80"/>
      <c r="DQR80"/>
      <c r="DQS80"/>
      <c r="DQT80"/>
      <c r="DQU80"/>
      <c r="DQV80"/>
      <c r="DQW80"/>
      <c r="DQX80"/>
      <c r="DQY80"/>
      <c r="DQZ80"/>
      <c r="DRA80"/>
      <c r="DRB80"/>
      <c r="DRC80"/>
      <c r="DRD80"/>
      <c r="DRE80"/>
      <c r="DRF80"/>
      <c r="DRG80"/>
      <c r="DRH80"/>
      <c r="DRI80"/>
      <c r="DRJ80"/>
      <c r="DRK80"/>
      <c r="DRL80"/>
      <c r="DRM80"/>
      <c r="DRN80"/>
      <c r="DRO80"/>
      <c r="DRP80"/>
      <c r="DRQ80"/>
      <c r="DRR80"/>
      <c r="DRS80"/>
      <c r="DRT80"/>
      <c r="DRU80"/>
      <c r="DRV80"/>
      <c r="DRW80"/>
      <c r="DRX80"/>
      <c r="DRY80"/>
      <c r="DRZ80"/>
      <c r="DSA80"/>
      <c r="DSB80"/>
      <c r="DSC80"/>
      <c r="DSD80"/>
      <c r="DSE80"/>
      <c r="DSF80"/>
      <c r="DSG80"/>
      <c r="DSH80"/>
      <c r="DSI80"/>
      <c r="DSJ80"/>
      <c r="DSK80"/>
      <c r="DSL80"/>
      <c r="DSM80"/>
      <c r="DSN80"/>
      <c r="DSO80"/>
      <c r="DSP80"/>
      <c r="DSQ80"/>
      <c r="DSR80"/>
      <c r="DSS80"/>
      <c r="DST80"/>
      <c r="DSU80"/>
      <c r="DSV80"/>
      <c r="DSW80"/>
      <c r="DSX80"/>
      <c r="DSY80"/>
      <c r="DSZ80"/>
      <c r="DTA80"/>
      <c r="DTB80"/>
      <c r="DTC80"/>
      <c r="DTD80"/>
      <c r="DTE80"/>
      <c r="DTF80"/>
      <c r="DTG80"/>
      <c r="DTH80"/>
      <c r="DTI80"/>
      <c r="DTJ80"/>
      <c r="DTK80"/>
      <c r="DTL80"/>
      <c r="DTM80"/>
      <c r="DTN80"/>
      <c r="DTO80"/>
      <c r="DTP80"/>
      <c r="DTQ80"/>
      <c r="DTR80"/>
      <c r="DTS80"/>
      <c r="DTT80"/>
      <c r="DTU80"/>
      <c r="DTV80"/>
      <c r="DTW80"/>
      <c r="DTX80"/>
      <c r="DTY80"/>
      <c r="DTZ80"/>
      <c r="DUA80"/>
      <c r="DUB80"/>
      <c r="DUC80"/>
      <c r="DUD80"/>
      <c r="DUE80"/>
      <c r="DUF80"/>
      <c r="DUG80"/>
      <c r="DUH80"/>
      <c r="DUI80"/>
      <c r="DUJ80"/>
      <c r="DUK80"/>
      <c r="DUL80"/>
      <c r="DUM80"/>
      <c r="DUN80"/>
      <c r="DUO80"/>
      <c r="DUP80"/>
      <c r="DUQ80"/>
      <c r="DUR80"/>
      <c r="DUS80"/>
      <c r="DUT80"/>
      <c r="DUU80"/>
      <c r="DUV80"/>
      <c r="DUW80"/>
      <c r="DUX80"/>
      <c r="DUY80"/>
      <c r="DUZ80"/>
      <c r="DVA80"/>
      <c r="DVB80"/>
      <c r="DVC80"/>
      <c r="DVD80"/>
      <c r="DVE80"/>
      <c r="DVF80"/>
      <c r="DVG80"/>
      <c r="DVH80"/>
      <c r="DVI80"/>
      <c r="DVJ80"/>
      <c r="DVK80"/>
      <c r="DVL80"/>
      <c r="DVM80"/>
      <c r="DVN80"/>
      <c r="DVO80"/>
      <c r="DVP80"/>
      <c r="DVQ80"/>
      <c r="DVR80"/>
      <c r="DVS80"/>
      <c r="DVT80"/>
      <c r="DVU80"/>
      <c r="DVV80"/>
      <c r="DVW80"/>
      <c r="DVX80"/>
      <c r="DVY80"/>
      <c r="DVZ80"/>
      <c r="DWA80"/>
      <c r="DWB80"/>
      <c r="DWC80"/>
      <c r="DWD80"/>
      <c r="DWE80"/>
      <c r="DWF80"/>
      <c r="DWG80"/>
      <c r="DWH80"/>
      <c r="DWI80"/>
      <c r="DWJ80"/>
      <c r="DWK80"/>
      <c r="DWL80"/>
      <c r="DWM80"/>
      <c r="DWN80"/>
      <c r="DWO80"/>
      <c r="DWP80"/>
      <c r="DWQ80"/>
      <c r="DWR80"/>
      <c r="DWS80"/>
      <c r="DWT80"/>
      <c r="DWU80"/>
      <c r="DWV80"/>
      <c r="DWW80"/>
      <c r="DWX80"/>
      <c r="DWY80"/>
      <c r="DWZ80"/>
      <c r="DXA80"/>
      <c r="DXB80"/>
      <c r="DXC80"/>
      <c r="DXD80"/>
      <c r="DXE80"/>
      <c r="DXF80"/>
      <c r="DXG80"/>
      <c r="DXH80"/>
      <c r="DXI80"/>
      <c r="DXJ80"/>
      <c r="DXK80"/>
      <c r="DXL80"/>
      <c r="DXM80"/>
      <c r="DXN80"/>
      <c r="DXO80"/>
      <c r="DXP80"/>
      <c r="DXQ80"/>
      <c r="DXR80"/>
      <c r="DXS80"/>
      <c r="DXT80"/>
      <c r="DXU80"/>
      <c r="DXV80"/>
      <c r="DXW80"/>
      <c r="DXX80"/>
      <c r="DXY80"/>
      <c r="DXZ80"/>
      <c r="DYA80"/>
      <c r="DYB80"/>
      <c r="DYC80"/>
      <c r="DYD80"/>
      <c r="DYE80"/>
      <c r="DYF80"/>
      <c r="DYG80"/>
      <c r="DYH80"/>
      <c r="DYI80"/>
      <c r="DYJ80"/>
      <c r="DYK80"/>
      <c r="DYL80"/>
      <c r="DYM80"/>
      <c r="DYN80"/>
      <c r="DYO80"/>
      <c r="DYP80"/>
      <c r="DYQ80"/>
      <c r="DYR80"/>
      <c r="DYS80"/>
      <c r="DYT80"/>
      <c r="DYU80"/>
      <c r="DYV80"/>
      <c r="DYW80"/>
      <c r="DYX80"/>
      <c r="DYY80"/>
      <c r="DYZ80"/>
      <c r="DZA80"/>
      <c r="DZB80"/>
      <c r="DZC80"/>
      <c r="DZD80"/>
      <c r="DZE80"/>
      <c r="DZF80"/>
      <c r="DZG80"/>
      <c r="DZH80"/>
      <c r="DZI80"/>
      <c r="DZJ80"/>
      <c r="DZK80"/>
      <c r="DZL80"/>
      <c r="DZM80"/>
      <c r="DZN80"/>
      <c r="DZO80"/>
      <c r="DZP80"/>
      <c r="DZQ80"/>
      <c r="DZR80"/>
      <c r="DZS80"/>
      <c r="DZT80"/>
      <c r="DZU80"/>
      <c r="DZV80"/>
      <c r="DZW80"/>
      <c r="DZX80"/>
      <c r="DZY80"/>
      <c r="DZZ80"/>
      <c r="EAA80"/>
      <c r="EAB80"/>
      <c r="EAC80"/>
      <c r="EAD80"/>
      <c r="EAE80"/>
      <c r="EAF80"/>
      <c r="EAG80"/>
      <c r="EAH80"/>
      <c r="EAI80"/>
      <c r="EAJ80"/>
      <c r="EAK80"/>
      <c r="EAL80"/>
      <c r="EAM80"/>
      <c r="EAN80"/>
      <c r="EAO80"/>
      <c r="EAP80"/>
      <c r="EAQ80"/>
      <c r="EAR80"/>
      <c r="EAS80"/>
      <c r="EAT80"/>
      <c r="EAU80"/>
      <c r="EAV80"/>
      <c r="EAW80"/>
      <c r="EAX80"/>
      <c r="EAY80"/>
      <c r="EAZ80"/>
      <c r="EBA80"/>
      <c r="EBB80"/>
      <c r="EBC80"/>
      <c r="EBD80"/>
      <c r="EBE80"/>
      <c r="EBF80"/>
      <c r="EBG80"/>
      <c r="EBH80"/>
      <c r="EBI80"/>
      <c r="EBJ80"/>
      <c r="EBK80"/>
      <c r="EBL80"/>
      <c r="EBM80"/>
      <c r="EBN80"/>
      <c r="EBO80"/>
      <c r="EBP80"/>
      <c r="EBQ80"/>
      <c r="EBR80"/>
      <c r="EBS80"/>
      <c r="EBT80"/>
      <c r="EBU80"/>
      <c r="EBV80"/>
      <c r="EBW80"/>
      <c r="EBX80"/>
      <c r="EBY80"/>
      <c r="EBZ80"/>
      <c r="ECA80"/>
      <c r="ECB80"/>
      <c r="ECC80"/>
      <c r="ECD80"/>
      <c r="ECE80"/>
      <c r="ECF80"/>
      <c r="ECG80"/>
      <c r="ECH80"/>
      <c r="ECI80"/>
      <c r="ECJ80"/>
      <c r="ECK80"/>
      <c r="ECL80"/>
      <c r="ECM80"/>
      <c r="ECN80"/>
      <c r="ECO80"/>
      <c r="ECP80"/>
      <c r="ECQ80"/>
      <c r="ECR80"/>
      <c r="ECS80"/>
      <c r="ECT80"/>
      <c r="ECU80"/>
      <c r="ECV80"/>
      <c r="ECW80"/>
      <c r="ECX80"/>
      <c r="ECY80"/>
      <c r="ECZ80"/>
      <c r="EDA80"/>
      <c r="EDB80"/>
      <c r="EDC80"/>
      <c r="EDD80"/>
      <c r="EDE80"/>
      <c r="EDF80"/>
      <c r="EDG80"/>
      <c r="EDH80"/>
      <c r="EDI80"/>
      <c r="EDJ80"/>
      <c r="EDK80"/>
      <c r="EDL80"/>
      <c r="EDM80"/>
      <c r="EDN80"/>
      <c r="EDO80"/>
      <c r="EDP80"/>
      <c r="EDQ80"/>
      <c r="EDR80"/>
      <c r="EDS80"/>
      <c r="EDT80"/>
      <c r="EDU80"/>
      <c r="EDV80"/>
      <c r="EDW80"/>
      <c r="EDX80"/>
      <c r="EDY80"/>
      <c r="EDZ80"/>
      <c r="EEA80"/>
      <c r="EEB80"/>
      <c r="EEC80"/>
      <c r="EED80"/>
      <c r="EEE80"/>
      <c r="EEF80"/>
      <c r="EEG80"/>
      <c r="EEH80"/>
      <c r="EEI80"/>
      <c r="EEJ80"/>
      <c r="EEK80"/>
      <c r="EEL80"/>
      <c r="EEM80"/>
      <c r="EEN80"/>
      <c r="EEO80"/>
      <c r="EEP80"/>
      <c r="EEQ80"/>
      <c r="EER80"/>
      <c r="EES80"/>
      <c r="EET80"/>
      <c r="EEU80"/>
      <c r="EEV80"/>
      <c r="EEW80"/>
      <c r="EEX80"/>
      <c r="EEY80"/>
      <c r="EEZ80"/>
      <c r="EFA80"/>
      <c r="EFB80"/>
      <c r="EFC80"/>
      <c r="EFD80"/>
      <c r="EFE80"/>
      <c r="EFF80"/>
      <c r="EFG80"/>
      <c r="EFH80"/>
      <c r="EFI80"/>
      <c r="EFJ80"/>
      <c r="EFK80"/>
      <c r="EFL80"/>
      <c r="EFM80"/>
      <c r="EFN80"/>
      <c r="EFO80"/>
      <c r="EFP80"/>
      <c r="EFQ80"/>
      <c r="EFR80"/>
      <c r="EFS80"/>
      <c r="EFT80"/>
      <c r="EFU80"/>
      <c r="EFV80"/>
      <c r="EFW80"/>
      <c r="EFX80"/>
      <c r="EFY80"/>
      <c r="EFZ80"/>
      <c r="EGA80"/>
      <c r="EGB80"/>
      <c r="EGC80"/>
      <c r="EGD80"/>
      <c r="EGE80"/>
      <c r="EGF80"/>
      <c r="EGG80"/>
      <c r="EGH80"/>
      <c r="EGI80"/>
      <c r="EGJ80"/>
      <c r="EGK80"/>
      <c r="EGL80"/>
      <c r="EGM80"/>
      <c r="EGN80"/>
      <c r="EGO80"/>
      <c r="EGP80"/>
      <c r="EGQ80"/>
      <c r="EGR80"/>
      <c r="EGS80"/>
      <c r="EGT80"/>
      <c r="EGU80"/>
      <c r="EGV80"/>
      <c r="EGW80"/>
      <c r="EGX80"/>
      <c r="EGY80"/>
      <c r="EGZ80"/>
      <c r="EHA80"/>
      <c r="EHB80"/>
      <c r="EHC80"/>
      <c r="EHD80"/>
      <c r="EHE80"/>
      <c r="EHF80"/>
      <c r="EHG80"/>
      <c r="EHH80"/>
      <c r="EHI80"/>
      <c r="EHJ80"/>
      <c r="EHK80"/>
      <c r="EHL80"/>
      <c r="EHM80"/>
      <c r="EHN80"/>
      <c r="EHO80"/>
      <c r="EHP80"/>
      <c r="EHQ80"/>
      <c r="EHR80"/>
      <c r="EHS80"/>
      <c r="EHT80"/>
      <c r="EHU80"/>
      <c r="EHV80"/>
      <c r="EHW80"/>
      <c r="EHX80"/>
      <c r="EHY80"/>
      <c r="EHZ80"/>
      <c r="EIA80"/>
      <c r="EIB80"/>
      <c r="EIC80"/>
      <c r="EID80"/>
      <c r="EIE80"/>
      <c r="EIF80"/>
      <c r="EIG80"/>
      <c r="EIH80"/>
      <c r="EII80"/>
      <c r="EIJ80"/>
      <c r="EIK80"/>
      <c r="EIL80"/>
      <c r="EIM80"/>
      <c r="EIN80"/>
      <c r="EIO80"/>
      <c r="EIP80"/>
      <c r="EIQ80"/>
      <c r="EIR80"/>
      <c r="EIS80"/>
      <c r="EIT80"/>
      <c r="EIU80"/>
      <c r="EIV80"/>
      <c r="EIW80"/>
      <c r="EIX80"/>
      <c r="EIY80"/>
      <c r="EIZ80"/>
      <c r="EJA80"/>
      <c r="EJB80"/>
      <c r="EJC80"/>
      <c r="EJD80"/>
      <c r="EJE80"/>
      <c r="EJF80"/>
      <c r="EJG80"/>
      <c r="EJH80"/>
      <c r="EJI80"/>
      <c r="EJJ80"/>
      <c r="EJK80"/>
      <c r="EJL80"/>
      <c r="EJM80"/>
      <c r="EJN80"/>
      <c r="EJO80"/>
      <c r="EJP80"/>
      <c r="EJQ80"/>
      <c r="EJR80"/>
      <c r="EJS80"/>
      <c r="EJT80"/>
      <c r="EJU80"/>
      <c r="EJV80"/>
      <c r="EJW80"/>
      <c r="EJX80"/>
      <c r="EJY80"/>
      <c r="EJZ80"/>
      <c r="EKA80"/>
      <c r="EKB80"/>
      <c r="EKC80"/>
      <c r="EKD80"/>
      <c r="EKE80"/>
      <c r="EKF80"/>
      <c r="EKG80"/>
      <c r="EKH80"/>
      <c r="EKI80"/>
      <c r="EKJ80"/>
      <c r="EKK80"/>
      <c r="EKL80"/>
      <c r="EKM80"/>
      <c r="EKN80"/>
      <c r="EKO80"/>
      <c r="EKP80"/>
      <c r="EKQ80"/>
      <c r="EKR80"/>
      <c r="EKS80"/>
      <c r="EKT80"/>
      <c r="EKU80"/>
      <c r="EKV80"/>
      <c r="EKW80"/>
      <c r="EKX80"/>
      <c r="EKY80"/>
      <c r="EKZ80"/>
      <c r="ELA80"/>
      <c r="ELB80"/>
      <c r="ELC80"/>
      <c r="ELD80"/>
      <c r="ELE80"/>
      <c r="ELF80"/>
      <c r="ELG80"/>
      <c r="ELH80"/>
      <c r="ELI80"/>
      <c r="ELJ80"/>
      <c r="ELK80"/>
      <c r="ELL80"/>
      <c r="ELM80"/>
      <c r="ELN80"/>
      <c r="ELO80"/>
      <c r="ELP80"/>
      <c r="ELQ80"/>
      <c r="ELR80"/>
      <c r="ELS80"/>
      <c r="ELT80"/>
      <c r="ELU80"/>
      <c r="ELV80"/>
      <c r="ELW80"/>
      <c r="ELX80"/>
      <c r="ELY80"/>
      <c r="ELZ80"/>
      <c r="EMA80"/>
      <c r="EMB80"/>
      <c r="EMC80"/>
      <c r="EMD80"/>
      <c r="EME80"/>
      <c r="EMF80"/>
      <c r="EMG80"/>
      <c r="EMH80"/>
      <c r="EMI80"/>
      <c r="EMJ80"/>
      <c r="EMK80"/>
      <c r="EML80"/>
      <c r="EMM80"/>
      <c r="EMN80"/>
      <c r="EMO80"/>
      <c r="EMP80"/>
      <c r="EMQ80"/>
      <c r="EMR80"/>
      <c r="EMS80"/>
      <c r="EMT80"/>
      <c r="EMU80"/>
      <c r="EMV80"/>
      <c r="EMW80"/>
      <c r="EMX80"/>
      <c r="EMY80"/>
      <c r="EMZ80"/>
      <c r="ENA80"/>
      <c r="ENB80"/>
      <c r="ENC80"/>
      <c r="END80"/>
      <c r="ENE80"/>
      <c r="ENF80"/>
      <c r="ENG80"/>
      <c r="ENH80"/>
      <c r="ENI80"/>
      <c r="ENJ80"/>
      <c r="ENK80"/>
      <c r="ENL80"/>
      <c r="ENM80"/>
      <c r="ENN80"/>
      <c r="ENO80"/>
      <c r="ENP80"/>
      <c r="ENQ80"/>
      <c r="ENR80"/>
      <c r="ENS80"/>
      <c r="ENT80"/>
      <c r="ENU80"/>
      <c r="ENV80"/>
      <c r="ENW80"/>
      <c r="ENX80"/>
      <c r="ENY80"/>
      <c r="ENZ80"/>
      <c r="EOA80"/>
      <c r="EOB80"/>
      <c r="EOC80"/>
      <c r="EOD80"/>
      <c r="EOE80"/>
      <c r="EOF80"/>
      <c r="EOG80"/>
      <c r="EOH80"/>
      <c r="EOI80"/>
      <c r="EOJ80"/>
      <c r="EOK80"/>
      <c r="EOL80"/>
      <c r="EOM80"/>
      <c r="EON80"/>
      <c r="EOO80"/>
      <c r="EOP80"/>
      <c r="EOQ80"/>
      <c r="EOR80"/>
      <c r="EOS80"/>
      <c r="EOT80"/>
      <c r="EOU80"/>
      <c r="EOV80"/>
      <c r="EOW80"/>
      <c r="EOX80"/>
      <c r="EOY80"/>
      <c r="EOZ80"/>
      <c r="EPA80"/>
      <c r="EPB80"/>
      <c r="EPC80"/>
      <c r="EPD80"/>
      <c r="EPE80"/>
      <c r="EPF80"/>
      <c r="EPG80"/>
      <c r="EPH80"/>
      <c r="EPI80"/>
      <c r="EPJ80"/>
      <c r="EPK80"/>
      <c r="EPL80"/>
      <c r="EPM80"/>
      <c r="EPN80"/>
      <c r="EPO80"/>
      <c r="EPP80"/>
      <c r="EPQ80"/>
      <c r="EPR80"/>
      <c r="EPS80"/>
      <c r="EPT80"/>
      <c r="EPU80"/>
      <c r="EPV80"/>
      <c r="EPW80"/>
      <c r="EPX80"/>
      <c r="EPY80"/>
      <c r="EPZ80"/>
      <c r="EQA80"/>
      <c r="EQB80"/>
      <c r="EQC80"/>
      <c r="EQD80"/>
      <c r="EQE80"/>
      <c r="EQF80"/>
      <c r="EQG80"/>
      <c r="EQH80"/>
      <c r="EQI80"/>
      <c r="EQJ80"/>
      <c r="EQK80"/>
      <c r="EQL80"/>
      <c r="EQM80"/>
      <c r="EQN80"/>
      <c r="EQO80"/>
      <c r="EQP80"/>
      <c r="EQQ80"/>
      <c r="EQR80"/>
      <c r="EQS80"/>
      <c r="EQT80"/>
      <c r="EQU80"/>
      <c r="EQV80"/>
      <c r="EQW80"/>
      <c r="EQX80"/>
      <c r="EQY80"/>
      <c r="EQZ80"/>
      <c r="ERA80"/>
      <c r="ERB80"/>
      <c r="ERC80"/>
      <c r="ERD80"/>
      <c r="ERE80"/>
      <c r="ERF80"/>
      <c r="ERG80"/>
      <c r="ERH80"/>
      <c r="ERI80"/>
      <c r="ERJ80"/>
      <c r="ERK80"/>
      <c r="ERL80"/>
      <c r="ERM80"/>
      <c r="ERN80"/>
      <c r="ERO80"/>
      <c r="ERP80"/>
      <c r="ERQ80"/>
      <c r="ERR80"/>
      <c r="ERS80"/>
      <c r="ERT80"/>
      <c r="ERU80"/>
      <c r="ERV80"/>
      <c r="ERW80"/>
      <c r="ERX80"/>
      <c r="ERY80"/>
      <c r="ERZ80"/>
      <c r="ESA80"/>
      <c r="ESB80"/>
      <c r="ESC80"/>
      <c r="ESD80"/>
      <c r="ESE80"/>
      <c r="ESF80"/>
      <c r="ESG80"/>
      <c r="ESH80"/>
      <c r="ESI80"/>
      <c r="ESJ80"/>
      <c r="ESK80"/>
      <c r="ESL80"/>
      <c r="ESM80"/>
      <c r="ESN80"/>
      <c r="ESO80"/>
      <c r="ESP80"/>
      <c r="ESQ80"/>
      <c r="ESR80"/>
      <c r="ESS80"/>
      <c r="EST80"/>
      <c r="ESU80"/>
      <c r="ESV80"/>
      <c r="ESW80"/>
      <c r="ESX80"/>
      <c r="ESY80"/>
      <c r="ESZ80"/>
      <c r="ETA80"/>
      <c r="ETB80"/>
      <c r="ETC80"/>
      <c r="ETD80"/>
      <c r="ETE80"/>
      <c r="ETF80"/>
      <c r="ETG80"/>
      <c r="ETH80"/>
      <c r="ETI80"/>
      <c r="ETJ80"/>
      <c r="ETK80"/>
      <c r="ETL80"/>
      <c r="ETM80"/>
      <c r="ETN80"/>
      <c r="ETO80"/>
      <c r="ETP80"/>
      <c r="ETQ80"/>
      <c r="ETR80"/>
      <c r="ETS80"/>
      <c r="ETT80"/>
      <c r="ETU80"/>
      <c r="ETV80"/>
      <c r="ETW80"/>
      <c r="ETX80"/>
      <c r="ETY80"/>
      <c r="ETZ80"/>
      <c r="EUA80"/>
      <c r="EUB80"/>
      <c r="EUC80"/>
      <c r="EUD80"/>
      <c r="EUE80"/>
      <c r="EUF80"/>
      <c r="EUG80"/>
      <c r="EUH80"/>
      <c r="EUI80"/>
      <c r="EUJ80"/>
      <c r="EUK80"/>
      <c r="EUL80"/>
      <c r="EUM80"/>
      <c r="EUN80"/>
      <c r="EUO80"/>
      <c r="EUP80"/>
      <c r="EUQ80"/>
      <c r="EUR80"/>
      <c r="EUS80"/>
      <c r="EUT80"/>
      <c r="EUU80"/>
      <c r="EUV80"/>
      <c r="EUW80"/>
      <c r="EUX80"/>
      <c r="EUY80"/>
      <c r="EUZ80"/>
      <c r="EVA80"/>
      <c r="EVB80"/>
      <c r="EVC80"/>
      <c r="EVD80"/>
      <c r="EVE80"/>
      <c r="EVF80"/>
      <c r="EVG80"/>
      <c r="EVH80"/>
      <c r="EVI80"/>
      <c r="EVJ80"/>
      <c r="EVK80"/>
      <c r="EVL80"/>
      <c r="EVM80"/>
      <c r="EVN80"/>
      <c r="EVO80"/>
      <c r="EVP80"/>
      <c r="EVQ80"/>
      <c r="EVR80"/>
      <c r="EVS80"/>
      <c r="EVT80"/>
      <c r="EVU80"/>
      <c r="EVV80"/>
      <c r="EVW80"/>
      <c r="EVX80"/>
      <c r="EVY80"/>
      <c r="EVZ80"/>
      <c r="EWA80"/>
      <c r="EWB80"/>
      <c r="EWC80"/>
      <c r="EWD80"/>
      <c r="EWE80"/>
      <c r="EWF80"/>
      <c r="EWG80"/>
      <c r="EWH80"/>
      <c r="EWI80"/>
      <c r="EWJ80"/>
      <c r="EWK80"/>
      <c r="EWL80"/>
      <c r="EWM80"/>
      <c r="EWN80"/>
      <c r="EWO80"/>
      <c r="EWP80"/>
      <c r="EWQ80"/>
      <c r="EWR80"/>
      <c r="EWS80"/>
      <c r="EWT80"/>
      <c r="EWU80"/>
      <c r="EWV80"/>
      <c r="EWW80"/>
      <c r="EWX80"/>
      <c r="EWY80"/>
      <c r="EWZ80"/>
      <c r="EXA80"/>
      <c r="EXB80"/>
      <c r="EXC80"/>
      <c r="EXD80"/>
      <c r="EXE80"/>
      <c r="EXF80"/>
      <c r="EXG80"/>
      <c r="EXH80"/>
      <c r="EXI80"/>
      <c r="EXJ80"/>
      <c r="EXK80"/>
      <c r="EXL80"/>
      <c r="EXM80"/>
      <c r="EXN80"/>
      <c r="EXO80"/>
      <c r="EXP80"/>
      <c r="EXQ80"/>
      <c r="EXR80"/>
      <c r="EXS80"/>
      <c r="EXT80"/>
      <c r="EXU80"/>
      <c r="EXV80"/>
      <c r="EXW80"/>
      <c r="EXX80"/>
      <c r="EXY80"/>
      <c r="EXZ80"/>
      <c r="EYA80"/>
      <c r="EYB80"/>
      <c r="EYC80"/>
      <c r="EYD80"/>
      <c r="EYE80"/>
      <c r="EYF80"/>
      <c r="EYG80"/>
      <c r="EYH80"/>
      <c r="EYI80"/>
      <c r="EYJ80"/>
      <c r="EYK80"/>
      <c r="EYL80"/>
      <c r="EYM80"/>
      <c r="EYN80"/>
      <c r="EYO80"/>
      <c r="EYP80"/>
      <c r="EYQ80"/>
      <c r="EYR80"/>
      <c r="EYS80"/>
      <c r="EYT80"/>
      <c r="EYU80"/>
      <c r="EYV80"/>
      <c r="EYW80"/>
      <c r="EYX80"/>
      <c r="EYY80"/>
      <c r="EYZ80"/>
      <c r="EZA80"/>
      <c r="EZB80"/>
      <c r="EZC80"/>
      <c r="EZD80"/>
      <c r="EZE80"/>
      <c r="EZF80"/>
      <c r="EZG80"/>
      <c r="EZH80"/>
      <c r="EZI80"/>
      <c r="EZJ80"/>
      <c r="EZK80"/>
      <c r="EZL80"/>
      <c r="EZM80"/>
      <c r="EZN80"/>
      <c r="EZO80"/>
      <c r="EZP80"/>
      <c r="EZQ80"/>
      <c r="EZR80"/>
      <c r="EZS80"/>
      <c r="EZT80"/>
      <c r="EZU80"/>
      <c r="EZV80"/>
      <c r="EZW80"/>
      <c r="EZX80"/>
      <c r="EZY80"/>
      <c r="EZZ80"/>
      <c r="FAA80"/>
      <c r="FAB80"/>
      <c r="FAC80"/>
      <c r="FAD80"/>
      <c r="FAE80"/>
      <c r="FAF80"/>
      <c r="FAG80"/>
      <c r="FAH80"/>
      <c r="FAI80"/>
      <c r="FAJ80"/>
      <c r="FAK80"/>
      <c r="FAL80"/>
      <c r="FAM80"/>
      <c r="FAN80"/>
      <c r="FAO80"/>
      <c r="FAP80"/>
      <c r="FAQ80"/>
      <c r="FAR80"/>
      <c r="FAS80"/>
      <c r="FAT80"/>
      <c r="FAU80"/>
      <c r="FAV80"/>
      <c r="FAW80"/>
      <c r="FAX80"/>
      <c r="FAY80"/>
      <c r="FAZ80"/>
      <c r="FBA80"/>
      <c r="FBB80"/>
      <c r="FBC80"/>
      <c r="FBD80"/>
      <c r="FBE80"/>
      <c r="FBF80"/>
      <c r="FBG80"/>
      <c r="FBH80"/>
      <c r="FBI80"/>
      <c r="FBJ80"/>
      <c r="FBK80"/>
      <c r="FBL80"/>
      <c r="FBM80"/>
      <c r="FBN80"/>
      <c r="FBO80"/>
      <c r="FBP80"/>
      <c r="FBQ80"/>
      <c r="FBR80"/>
      <c r="FBS80"/>
      <c r="FBT80"/>
      <c r="FBU80"/>
      <c r="FBV80"/>
      <c r="FBW80"/>
      <c r="FBX80"/>
      <c r="FBY80"/>
      <c r="FBZ80"/>
      <c r="FCA80"/>
      <c r="FCB80"/>
      <c r="FCC80"/>
      <c r="FCD80"/>
      <c r="FCE80"/>
      <c r="FCF80"/>
      <c r="FCG80"/>
      <c r="FCH80"/>
      <c r="FCI80"/>
      <c r="FCJ80"/>
      <c r="FCK80"/>
      <c r="FCL80"/>
      <c r="FCM80"/>
      <c r="FCN80"/>
      <c r="FCO80"/>
      <c r="FCP80"/>
      <c r="FCQ80"/>
      <c r="FCR80"/>
      <c r="FCS80"/>
      <c r="FCT80"/>
      <c r="FCU80"/>
      <c r="FCV80"/>
      <c r="FCW80"/>
      <c r="FCX80"/>
      <c r="FCY80"/>
      <c r="FCZ80"/>
      <c r="FDA80"/>
      <c r="FDB80"/>
      <c r="FDC80"/>
      <c r="FDD80"/>
      <c r="FDE80"/>
      <c r="FDF80"/>
      <c r="FDG80"/>
      <c r="FDH80"/>
      <c r="FDI80"/>
      <c r="FDJ80"/>
      <c r="FDK80"/>
      <c r="FDL80"/>
      <c r="FDM80"/>
      <c r="FDN80"/>
      <c r="FDO80"/>
      <c r="FDP80"/>
      <c r="FDQ80"/>
      <c r="FDR80"/>
      <c r="FDS80"/>
      <c r="FDT80"/>
      <c r="FDU80"/>
      <c r="FDV80"/>
      <c r="FDW80"/>
      <c r="FDX80"/>
      <c r="FDY80"/>
      <c r="FDZ80"/>
      <c r="FEA80"/>
      <c r="FEB80"/>
      <c r="FEC80"/>
      <c r="FED80"/>
      <c r="FEE80"/>
      <c r="FEF80"/>
      <c r="FEG80"/>
      <c r="FEH80"/>
      <c r="FEI80"/>
      <c r="FEJ80"/>
      <c r="FEK80"/>
      <c r="FEL80"/>
      <c r="FEM80"/>
      <c r="FEN80"/>
      <c r="FEO80"/>
      <c r="FEP80"/>
      <c r="FEQ80"/>
      <c r="FER80"/>
      <c r="FES80"/>
      <c r="FET80"/>
      <c r="FEU80"/>
      <c r="FEV80"/>
      <c r="FEW80"/>
      <c r="FEX80"/>
      <c r="FEY80"/>
      <c r="FEZ80"/>
      <c r="FFA80"/>
      <c r="FFB80"/>
      <c r="FFC80"/>
      <c r="FFD80"/>
      <c r="FFE80"/>
      <c r="FFF80"/>
      <c r="FFG80"/>
      <c r="FFH80"/>
      <c r="FFI80"/>
      <c r="FFJ80"/>
      <c r="FFK80"/>
      <c r="FFL80"/>
      <c r="FFM80"/>
      <c r="FFN80"/>
      <c r="FFO80"/>
      <c r="FFP80"/>
      <c r="FFQ80"/>
      <c r="FFR80"/>
      <c r="FFS80"/>
      <c r="FFT80"/>
      <c r="FFU80"/>
      <c r="FFV80"/>
      <c r="FFW80"/>
      <c r="FFX80"/>
      <c r="FFY80"/>
      <c r="FFZ80"/>
      <c r="FGA80"/>
      <c r="FGB80"/>
      <c r="FGC80"/>
      <c r="FGD80"/>
      <c r="FGE80"/>
      <c r="FGF80"/>
      <c r="FGG80"/>
      <c r="FGH80"/>
      <c r="FGI80"/>
      <c r="FGJ80"/>
      <c r="FGK80"/>
      <c r="FGL80"/>
      <c r="FGM80"/>
      <c r="FGN80"/>
      <c r="FGO80"/>
      <c r="FGP80"/>
      <c r="FGQ80"/>
      <c r="FGR80"/>
      <c r="FGS80"/>
      <c r="FGT80"/>
      <c r="FGU80"/>
      <c r="FGV80"/>
      <c r="FGW80"/>
      <c r="FGX80"/>
      <c r="FGY80"/>
      <c r="FGZ80"/>
      <c r="FHA80"/>
      <c r="FHB80"/>
      <c r="FHC80"/>
      <c r="FHD80"/>
      <c r="FHE80"/>
      <c r="FHF80"/>
      <c r="FHG80"/>
      <c r="FHH80"/>
      <c r="FHI80"/>
      <c r="FHJ80"/>
      <c r="FHK80"/>
      <c r="FHL80"/>
      <c r="FHM80"/>
      <c r="FHN80"/>
      <c r="FHO80"/>
      <c r="FHP80"/>
      <c r="FHQ80"/>
      <c r="FHR80"/>
      <c r="FHS80"/>
      <c r="FHT80"/>
      <c r="FHU80"/>
      <c r="FHV80"/>
      <c r="FHW80"/>
      <c r="FHX80"/>
      <c r="FHY80"/>
      <c r="FHZ80"/>
      <c r="FIA80"/>
      <c r="FIB80"/>
      <c r="FIC80"/>
      <c r="FID80"/>
      <c r="FIE80"/>
      <c r="FIF80"/>
      <c r="FIG80"/>
      <c r="FIH80"/>
      <c r="FII80"/>
      <c r="FIJ80"/>
      <c r="FIK80"/>
      <c r="FIL80"/>
      <c r="FIM80"/>
      <c r="FIN80"/>
      <c r="FIO80"/>
      <c r="FIP80"/>
      <c r="FIQ80"/>
      <c r="FIR80"/>
      <c r="FIS80"/>
      <c r="FIT80"/>
      <c r="FIU80"/>
      <c r="FIV80"/>
      <c r="FIW80"/>
      <c r="FIX80"/>
      <c r="FIY80"/>
      <c r="FIZ80"/>
      <c r="FJA80"/>
      <c r="FJB80"/>
      <c r="FJC80"/>
      <c r="FJD80"/>
      <c r="FJE80"/>
      <c r="FJF80"/>
      <c r="FJG80"/>
      <c r="FJH80"/>
      <c r="FJI80"/>
      <c r="FJJ80"/>
      <c r="FJK80"/>
      <c r="FJL80"/>
      <c r="FJM80"/>
      <c r="FJN80"/>
      <c r="FJO80"/>
      <c r="FJP80"/>
      <c r="FJQ80"/>
      <c r="FJR80"/>
      <c r="FJS80"/>
      <c r="FJT80"/>
      <c r="FJU80"/>
      <c r="FJV80"/>
      <c r="FJW80"/>
      <c r="FJX80"/>
      <c r="FJY80"/>
      <c r="FJZ80"/>
      <c r="FKA80"/>
      <c r="FKB80"/>
      <c r="FKC80"/>
      <c r="FKD80"/>
      <c r="FKE80"/>
      <c r="FKF80"/>
      <c r="FKG80"/>
      <c r="FKH80"/>
      <c r="FKI80"/>
      <c r="FKJ80"/>
      <c r="FKK80"/>
      <c r="FKL80"/>
      <c r="FKM80"/>
      <c r="FKN80"/>
      <c r="FKO80"/>
      <c r="FKP80"/>
      <c r="FKQ80"/>
      <c r="FKR80"/>
      <c r="FKS80"/>
      <c r="FKT80"/>
      <c r="FKU80"/>
      <c r="FKV80"/>
      <c r="FKW80"/>
      <c r="FKX80"/>
      <c r="FKY80"/>
      <c r="FKZ80"/>
      <c r="FLA80"/>
      <c r="FLB80"/>
      <c r="FLC80"/>
      <c r="FLD80"/>
      <c r="FLE80"/>
      <c r="FLF80"/>
      <c r="FLG80"/>
      <c r="FLH80"/>
      <c r="FLI80"/>
      <c r="FLJ80"/>
      <c r="FLK80"/>
      <c r="FLL80"/>
      <c r="FLM80"/>
      <c r="FLN80"/>
      <c r="FLO80"/>
      <c r="FLP80"/>
      <c r="FLQ80"/>
      <c r="FLR80"/>
      <c r="FLS80"/>
      <c r="FLT80"/>
      <c r="FLU80"/>
      <c r="FLV80"/>
      <c r="FLW80"/>
      <c r="FLX80"/>
      <c r="FLY80"/>
      <c r="FLZ80"/>
      <c r="FMA80"/>
      <c r="FMB80"/>
      <c r="FMC80"/>
      <c r="FMD80"/>
      <c r="FME80"/>
      <c r="FMF80"/>
      <c r="FMG80"/>
      <c r="FMH80"/>
      <c r="FMI80"/>
      <c r="FMJ80"/>
      <c r="FMK80"/>
      <c r="FML80"/>
      <c r="FMM80"/>
      <c r="FMN80"/>
      <c r="FMO80"/>
      <c r="FMP80"/>
      <c r="FMQ80"/>
      <c r="FMR80"/>
      <c r="FMS80"/>
      <c r="FMT80"/>
      <c r="FMU80"/>
      <c r="FMV80"/>
      <c r="FMW80"/>
      <c r="FMX80"/>
      <c r="FMY80"/>
      <c r="FMZ80"/>
      <c r="FNA80"/>
      <c r="FNB80"/>
      <c r="FNC80"/>
      <c r="FND80"/>
      <c r="FNE80"/>
      <c r="FNF80"/>
      <c r="FNG80"/>
      <c r="FNH80"/>
      <c r="FNI80"/>
      <c r="FNJ80"/>
      <c r="FNK80"/>
      <c r="FNL80"/>
      <c r="FNM80"/>
      <c r="FNN80"/>
      <c r="FNO80"/>
      <c r="FNP80"/>
      <c r="FNQ80"/>
      <c r="FNR80"/>
      <c r="FNS80"/>
      <c r="FNT80"/>
      <c r="FNU80"/>
      <c r="FNV80"/>
      <c r="FNW80"/>
      <c r="FNX80"/>
      <c r="FNY80"/>
      <c r="FNZ80"/>
      <c r="FOA80"/>
      <c r="FOB80"/>
      <c r="FOC80"/>
      <c r="FOD80"/>
      <c r="FOE80"/>
      <c r="FOF80"/>
      <c r="FOG80"/>
      <c r="FOH80"/>
      <c r="FOI80"/>
      <c r="FOJ80"/>
      <c r="FOK80"/>
      <c r="FOL80"/>
      <c r="FOM80"/>
      <c r="FON80"/>
      <c r="FOO80"/>
      <c r="FOP80"/>
      <c r="FOQ80"/>
      <c r="FOR80"/>
      <c r="FOS80"/>
      <c r="FOT80"/>
      <c r="FOU80"/>
      <c r="FOV80"/>
      <c r="FOW80"/>
      <c r="FOX80"/>
      <c r="FOY80"/>
      <c r="FOZ80"/>
      <c r="FPA80"/>
      <c r="FPB80"/>
      <c r="FPC80"/>
      <c r="FPD80"/>
      <c r="FPE80"/>
      <c r="FPF80"/>
      <c r="FPG80"/>
      <c r="FPH80"/>
      <c r="FPI80"/>
      <c r="FPJ80"/>
      <c r="FPK80"/>
      <c r="FPL80"/>
      <c r="FPM80"/>
      <c r="FPN80"/>
      <c r="FPO80"/>
      <c r="FPP80"/>
      <c r="FPQ80"/>
      <c r="FPR80"/>
      <c r="FPS80"/>
      <c r="FPT80"/>
      <c r="FPU80"/>
      <c r="FPV80"/>
      <c r="FPW80"/>
      <c r="FPX80"/>
      <c r="FPY80"/>
      <c r="FPZ80"/>
      <c r="FQA80"/>
      <c r="FQB80"/>
      <c r="FQC80"/>
      <c r="FQD80"/>
      <c r="FQE80"/>
      <c r="FQF80"/>
      <c r="FQG80"/>
      <c r="FQH80"/>
      <c r="FQI80"/>
      <c r="FQJ80"/>
      <c r="FQK80"/>
      <c r="FQL80"/>
      <c r="FQM80"/>
      <c r="FQN80"/>
      <c r="FQO80"/>
      <c r="FQP80"/>
      <c r="FQQ80"/>
      <c r="FQR80"/>
      <c r="FQS80"/>
      <c r="FQT80"/>
      <c r="FQU80"/>
      <c r="FQV80"/>
      <c r="FQW80"/>
      <c r="FQX80"/>
      <c r="FQY80"/>
      <c r="FQZ80"/>
      <c r="FRA80"/>
      <c r="FRB80"/>
      <c r="FRC80"/>
      <c r="FRD80"/>
      <c r="FRE80"/>
      <c r="FRF80"/>
      <c r="FRG80"/>
      <c r="FRH80"/>
      <c r="FRI80"/>
      <c r="FRJ80"/>
      <c r="FRK80"/>
      <c r="FRL80"/>
      <c r="FRM80"/>
      <c r="FRN80"/>
      <c r="FRO80"/>
      <c r="FRP80"/>
      <c r="FRQ80"/>
      <c r="FRR80"/>
      <c r="FRS80"/>
      <c r="FRT80"/>
      <c r="FRU80"/>
      <c r="FRV80"/>
      <c r="FRW80"/>
      <c r="FRX80"/>
      <c r="FRY80"/>
      <c r="FRZ80"/>
      <c r="FSA80"/>
      <c r="FSB80"/>
      <c r="FSC80"/>
      <c r="FSD80"/>
      <c r="FSE80"/>
      <c r="FSF80"/>
      <c r="FSG80"/>
      <c r="FSH80"/>
      <c r="FSI80"/>
      <c r="FSJ80"/>
      <c r="FSK80"/>
      <c r="FSL80"/>
      <c r="FSM80"/>
      <c r="FSN80"/>
      <c r="FSO80"/>
      <c r="FSP80"/>
      <c r="FSQ80"/>
      <c r="FSR80"/>
      <c r="FSS80"/>
      <c r="FST80"/>
      <c r="FSU80"/>
      <c r="FSV80"/>
      <c r="FSW80"/>
      <c r="FSX80"/>
      <c r="FSY80"/>
      <c r="FSZ80"/>
      <c r="FTA80"/>
      <c r="FTB80"/>
      <c r="FTC80"/>
      <c r="FTD80"/>
      <c r="FTE80"/>
      <c r="FTF80"/>
      <c r="FTG80"/>
      <c r="FTH80"/>
      <c r="FTI80"/>
      <c r="FTJ80"/>
      <c r="FTK80"/>
      <c r="FTL80"/>
      <c r="FTM80"/>
      <c r="FTN80"/>
      <c r="FTO80"/>
      <c r="FTP80"/>
      <c r="FTQ80"/>
      <c r="FTR80"/>
      <c r="FTS80"/>
      <c r="FTT80"/>
      <c r="FTU80"/>
      <c r="FTV80"/>
      <c r="FTW80"/>
      <c r="FTX80"/>
      <c r="FTY80"/>
      <c r="FTZ80"/>
      <c r="FUA80"/>
      <c r="FUB80"/>
      <c r="FUC80"/>
      <c r="FUD80"/>
      <c r="FUE80"/>
      <c r="FUF80"/>
      <c r="FUG80"/>
      <c r="FUH80"/>
      <c r="FUI80"/>
      <c r="FUJ80"/>
      <c r="FUK80"/>
      <c r="FUL80"/>
      <c r="FUM80"/>
      <c r="FUN80"/>
      <c r="FUO80"/>
      <c r="FUP80"/>
      <c r="FUQ80"/>
      <c r="FUR80"/>
      <c r="FUS80"/>
      <c r="FUT80"/>
      <c r="FUU80"/>
      <c r="FUV80"/>
      <c r="FUW80"/>
      <c r="FUX80"/>
      <c r="FUY80"/>
      <c r="FUZ80"/>
      <c r="FVA80"/>
      <c r="FVB80"/>
      <c r="FVC80"/>
      <c r="FVD80"/>
      <c r="FVE80"/>
      <c r="FVF80"/>
      <c r="FVG80"/>
      <c r="FVH80"/>
      <c r="FVI80"/>
      <c r="FVJ80"/>
      <c r="FVK80"/>
      <c r="FVL80"/>
      <c r="FVM80"/>
      <c r="FVN80"/>
      <c r="FVO80"/>
      <c r="FVP80"/>
      <c r="FVQ80"/>
      <c r="FVR80"/>
      <c r="FVS80"/>
      <c r="FVT80"/>
      <c r="FVU80"/>
      <c r="FVV80"/>
      <c r="FVW80"/>
      <c r="FVX80"/>
      <c r="FVY80"/>
      <c r="FVZ80"/>
      <c r="FWA80"/>
      <c r="FWB80"/>
      <c r="FWC80"/>
      <c r="FWD80"/>
      <c r="FWE80"/>
      <c r="FWF80"/>
      <c r="FWG80"/>
      <c r="FWH80"/>
      <c r="FWI80"/>
      <c r="FWJ80"/>
      <c r="FWK80"/>
      <c r="FWL80"/>
      <c r="FWM80"/>
      <c r="FWN80"/>
      <c r="FWO80"/>
      <c r="FWP80"/>
      <c r="FWQ80"/>
      <c r="FWR80"/>
      <c r="FWS80"/>
      <c r="FWT80"/>
      <c r="FWU80"/>
      <c r="FWV80"/>
      <c r="FWW80"/>
      <c r="FWX80"/>
      <c r="FWY80"/>
      <c r="FWZ80"/>
      <c r="FXA80"/>
      <c r="FXB80"/>
      <c r="FXC80"/>
      <c r="FXD80"/>
      <c r="FXE80"/>
      <c r="FXF80"/>
      <c r="FXG80"/>
      <c r="FXH80"/>
      <c r="FXI80"/>
      <c r="FXJ80"/>
      <c r="FXK80"/>
      <c r="FXL80"/>
      <c r="FXM80"/>
      <c r="FXN80"/>
      <c r="FXO80"/>
      <c r="FXP80"/>
      <c r="FXQ80"/>
      <c r="FXR80"/>
      <c r="FXS80"/>
      <c r="FXT80"/>
      <c r="FXU80"/>
      <c r="FXV80"/>
      <c r="FXW80"/>
      <c r="FXX80"/>
      <c r="FXY80"/>
      <c r="FXZ80"/>
      <c r="FYA80"/>
      <c r="FYB80"/>
      <c r="FYC80"/>
      <c r="FYD80"/>
      <c r="FYE80"/>
      <c r="FYF80"/>
      <c r="FYG80"/>
      <c r="FYH80"/>
      <c r="FYI80"/>
      <c r="FYJ80"/>
      <c r="FYK80"/>
      <c r="FYL80"/>
      <c r="FYM80"/>
      <c r="FYN80"/>
      <c r="FYO80"/>
      <c r="FYP80"/>
      <c r="FYQ80"/>
      <c r="FYR80"/>
      <c r="FYS80"/>
      <c r="FYT80"/>
      <c r="FYU80"/>
      <c r="FYV80"/>
      <c r="FYW80"/>
      <c r="FYX80"/>
      <c r="FYY80"/>
      <c r="FYZ80"/>
      <c r="FZA80"/>
      <c r="FZB80"/>
      <c r="FZC80"/>
      <c r="FZD80"/>
      <c r="FZE80"/>
      <c r="FZF80"/>
      <c r="FZG80"/>
      <c r="FZH80"/>
      <c r="FZI80"/>
      <c r="FZJ80"/>
      <c r="FZK80"/>
      <c r="FZL80"/>
      <c r="FZM80"/>
      <c r="FZN80"/>
      <c r="FZO80"/>
      <c r="FZP80"/>
      <c r="FZQ80"/>
      <c r="FZR80"/>
      <c r="FZS80"/>
      <c r="FZT80"/>
      <c r="FZU80"/>
      <c r="FZV80"/>
      <c r="FZW80"/>
      <c r="FZX80"/>
      <c r="FZY80"/>
      <c r="FZZ80"/>
      <c r="GAA80"/>
      <c r="GAB80"/>
      <c r="GAC80"/>
      <c r="GAD80"/>
      <c r="GAE80"/>
      <c r="GAF80"/>
      <c r="GAG80"/>
      <c r="GAH80"/>
      <c r="GAI80"/>
      <c r="GAJ80"/>
      <c r="GAK80"/>
      <c r="GAL80"/>
      <c r="GAM80"/>
      <c r="GAN80"/>
      <c r="GAO80"/>
      <c r="GAP80"/>
      <c r="GAQ80"/>
      <c r="GAR80"/>
      <c r="GAS80"/>
      <c r="GAT80"/>
      <c r="GAU80"/>
      <c r="GAV80"/>
      <c r="GAW80"/>
      <c r="GAX80"/>
      <c r="GAY80"/>
      <c r="GAZ80"/>
      <c r="GBA80"/>
      <c r="GBB80"/>
      <c r="GBC80"/>
      <c r="GBD80"/>
      <c r="GBE80"/>
      <c r="GBF80"/>
      <c r="GBG80"/>
      <c r="GBH80"/>
      <c r="GBI80"/>
      <c r="GBJ80"/>
      <c r="GBK80"/>
      <c r="GBL80"/>
      <c r="GBM80"/>
      <c r="GBN80"/>
      <c r="GBO80"/>
      <c r="GBP80"/>
      <c r="GBQ80"/>
      <c r="GBR80"/>
      <c r="GBS80"/>
      <c r="GBT80"/>
      <c r="GBU80"/>
      <c r="GBV80"/>
      <c r="GBW80"/>
      <c r="GBX80"/>
      <c r="GBY80"/>
      <c r="GBZ80"/>
      <c r="GCA80"/>
      <c r="GCB80"/>
      <c r="GCC80"/>
      <c r="GCD80"/>
      <c r="GCE80"/>
      <c r="GCF80"/>
      <c r="GCG80"/>
      <c r="GCH80"/>
      <c r="GCI80"/>
      <c r="GCJ80"/>
      <c r="GCK80"/>
      <c r="GCL80"/>
      <c r="GCM80"/>
      <c r="GCN80"/>
      <c r="GCO80"/>
      <c r="GCP80"/>
      <c r="GCQ80"/>
      <c r="GCR80"/>
      <c r="GCS80"/>
      <c r="GCT80"/>
      <c r="GCU80"/>
      <c r="GCV80"/>
      <c r="GCW80"/>
      <c r="GCX80"/>
      <c r="GCY80"/>
      <c r="GCZ80"/>
      <c r="GDA80"/>
      <c r="GDB80"/>
      <c r="GDC80"/>
      <c r="GDD80"/>
      <c r="GDE80"/>
      <c r="GDF80"/>
      <c r="GDG80"/>
      <c r="GDH80"/>
      <c r="GDI80"/>
      <c r="GDJ80"/>
      <c r="GDK80"/>
      <c r="GDL80"/>
      <c r="GDM80"/>
      <c r="GDN80"/>
      <c r="GDO80"/>
      <c r="GDP80"/>
      <c r="GDQ80"/>
      <c r="GDR80"/>
      <c r="GDS80"/>
      <c r="GDT80"/>
      <c r="GDU80"/>
      <c r="GDV80"/>
      <c r="GDW80"/>
      <c r="GDX80"/>
      <c r="GDY80"/>
      <c r="GDZ80"/>
      <c r="GEA80"/>
      <c r="GEB80"/>
      <c r="GEC80"/>
      <c r="GED80"/>
      <c r="GEE80"/>
      <c r="GEF80"/>
      <c r="GEG80"/>
      <c r="GEH80"/>
      <c r="GEI80"/>
      <c r="GEJ80"/>
      <c r="GEK80"/>
      <c r="GEL80"/>
      <c r="GEM80"/>
      <c r="GEN80"/>
      <c r="GEO80"/>
      <c r="GEP80"/>
      <c r="GEQ80"/>
      <c r="GER80"/>
      <c r="GES80"/>
      <c r="GET80"/>
      <c r="GEU80"/>
      <c r="GEV80"/>
      <c r="GEW80"/>
      <c r="GEX80"/>
      <c r="GEY80"/>
      <c r="GEZ80"/>
      <c r="GFA80"/>
      <c r="GFB80"/>
      <c r="GFC80"/>
      <c r="GFD80"/>
      <c r="GFE80"/>
      <c r="GFF80"/>
      <c r="GFG80"/>
      <c r="GFH80"/>
      <c r="GFI80"/>
      <c r="GFJ80"/>
      <c r="GFK80"/>
      <c r="GFL80"/>
      <c r="GFM80"/>
      <c r="GFN80"/>
      <c r="GFO80"/>
      <c r="GFP80"/>
      <c r="GFQ80"/>
      <c r="GFR80"/>
      <c r="GFS80"/>
      <c r="GFT80"/>
      <c r="GFU80"/>
      <c r="GFV80"/>
      <c r="GFW80"/>
      <c r="GFX80"/>
      <c r="GFY80"/>
      <c r="GFZ80"/>
      <c r="GGA80"/>
      <c r="GGB80"/>
      <c r="GGC80"/>
      <c r="GGD80"/>
      <c r="GGE80"/>
      <c r="GGF80"/>
      <c r="GGG80"/>
      <c r="GGH80"/>
      <c r="GGI80"/>
      <c r="GGJ80"/>
      <c r="GGK80"/>
      <c r="GGL80"/>
      <c r="GGM80"/>
      <c r="GGN80"/>
      <c r="GGO80"/>
      <c r="GGP80"/>
      <c r="GGQ80"/>
      <c r="GGR80"/>
      <c r="GGS80"/>
      <c r="GGT80"/>
      <c r="GGU80"/>
      <c r="GGV80"/>
      <c r="GGW80"/>
      <c r="GGX80"/>
      <c r="GGY80"/>
      <c r="GGZ80"/>
      <c r="GHA80"/>
      <c r="GHB80"/>
      <c r="GHC80"/>
      <c r="GHD80"/>
      <c r="GHE80"/>
      <c r="GHF80"/>
      <c r="GHG80"/>
      <c r="GHH80"/>
      <c r="GHI80"/>
      <c r="GHJ80"/>
      <c r="GHK80"/>
      <c r="GHL80"/>
      <c r="GHM80"/>
      <c r="GHN80"/>
      <c r="GHO80"/>
      <c r="GHP80"/>
      <c r="GHQ80"/>
      <c r="GHR80"/>
      <c r="GHS80"/>
      <c r="GHT80"/>
      <c r="GHU80"/>
      <c r="GHV80"/>
      <c r="GHW80"/>
      <c r="GHX80"/>
      <c r="GHY80"/>
      <c r="GHZ80"/>
      <c r="GIA80"/>
      <c r="GIB80"/>
      <c r="GIC80"/>
      <c r="GID80"/>
      <c r="GIE80"/>
      <c r="GIF80"/>
      <c r="GIG80"/>
      <c r="GIH80"/>
      <c r="GII80"/>
      <c r="GIJ80"/>
      <c r="GIK80"/>
      <c r="GIL80"/>
      <c r="GIM80"/>
      <c r="GIN80"/>
      <c r="GIO80"/>
      <c r="GIP80"/>
      <c r="GIQ80"/>
      <c r="GIR80"/>
      <c r="GIS80"/>
      <c r="GIT80"/>
      <c r="GIU80"/>
      <c r="GIV80"/>
      <c r="GIW80"/>
      <c r="GIX80"/>
      <c r="GIY80"/>
      <c r="GIZ80"/>
      <c r="GJA80"/>
      <c r="GJB80"/>
      <c r="GJC80"/>
      <c r="GJD80"/>
      <c r="GJE80"/>
      <c r="GJF80"/>
      <c r="GJG80"/>
      <c r="GJH80"/>
      <c r="GJI80"/>
      <c r="GJJ80"/>
      <c r="GJK80"/>
      <c r="GJL80"/>
      <c r="GJM80"/>
      <c r="GJN80"/>
      <c r="GJO80"/>
      <c r="GJP80"/>
      <c r="GJQ80"/>
      <c r="GJR80"/>
      <c r="GJS80"/>
      <c r="GJT80"/>
      <c r="GJU80"/>
      <c r="GJV80"/>
      <c r="GJW80"/>
      <c r="GJX80"/>
      <c r="GJY80"/>
      <c r="GJZ80"/>
      <c r="GKA80"/>
      <c r="GKB80"/>
      <c r="GKC80"/>
      <c r="GKD80"/>
      <c r="GKE80"/>
      <c r="GKF80"/>
      <c r="GKG80"/>
      <c r="GKH80"/>
      <c r="GKI80"/>
      <c r="GKJ80"/>
      <c r="GKK80"/>
      <c r="GKL80"/>
      <c r="GKM80"/>
      <c r="GKN80"/>
      <c r="GKO80"/>
      <c r="GKP80"/>
      <c r="GKQ80"/>
      <c r="GKR80"/>
      <c r="GKS80"/>
      <c r="GKT80"/>
      <c r="GKU80"/>
      <c r="GKV80"/>
      <c r="GKW80"/>
      <c r="GKX80"/>
      <c r="GKY80"/>
      <c r="GKZ80"/>
      <c r="GLA80"/>
      <c r="GLB80"/>
      <c r="GLC80"/>
      <c r="GLD80"/>
      <c r="GLE80"/>
      <c r="GLF80"/>
      <c r="GLG80"/>
      <c r="GLH80"/>
      <c r="GLI80"/>
      <c r="GLJ80"/>
      <c r="GLK80"/>
      <c r="GLL80"/>
      <c r="GLM80"/>
      <c r="GLN80"/>
      <c r="GLO80"/>
      <c r="GLP80"/>
      <c r="GLQ80"/>
      <c r="GLR80"/>
      <c r="GLS80"/>
      <c r="GLT80"/>
      <c r="GLU80"/>
      <c r="GLV80"/>
      <c r="GLW80"/>
      <c r="GLX80"/>
      <c r="GLY80"/>
      <c r="GLZ80"/>
      <c r="GMA80"/>
      <c r="GMB80"/>
      <c r="GMC80"/>
      <c r="GMD80"/>
      <c r="GME80"/>
      <c r="GMF80"/>
      <c r="GMG80"/>
      <c r="GMH80"/>
      <c r="GMI80"/>
      <c r="GMJ80"/>
      <c r="GMK80"/>
      <c r="GML80"/>
      <c r="GMM80"/>
      <c r="GMN80"/>
      <c r="GMO80"/>
      <c r="GMP80"/>
      <c r="GMQ80"/>
      <c r="GMR80"/>
      <c r="GMS80"/>
      <c r="GMT80"/>
      <c r="GMU80"/>
      <c r="GMV80"/>
      <c r="GMW80"/>
      <c r="GMX80"/>
      <c r="GMY80"/>
      <c r="GMZ80"/>
      <c r="GNA80"/>
      <c r="GNB80"/>
      <c r="GNC80"/>
      <c r="GND80"/>
      <c r="GNE80"/>
      <c r="GNF80"/>
      <c r="GNG80"/>
      <c r="GNH80"/>
      <c r="GNI80"/>
      <c r="GNJ80"/>
      <c r="GNK80"/>
      <c r="GNL80"/>
      <c r="GNM80"/>
      <c r="GNN80"/>
      <c r="GNO80"/>
      <c r="GNP80"/>
      <c r="GNQ80"/>
      <c r="GNR80"/>
      <c r="GNS80"/>
      <c r="GNT80"/>
      <c r="GNU80"/>
      <c r="GNV80"/>
      <c r="GNW80"/>
      <c r="GNX80"/>
      <c r="GNY80"/>
      <c r="GNZ80"/>
      <c r="GOA80"/>
      <c r="GOB80"/>
      <c r="GOC80"/>
      <c r="GOD80"/>
      <c r="GOE80"/>
      <c r="GOF80"/>
      <c r="GOG80"/>
      <c r="GOH80"/>
      <c r="GOI80"/>
      <c r="GOJ80"/>
      <c r="GOK80"/>
      <c r="GOL80"/>
      <c r="GOM80"/>
      <c r="GON80"/>
      <c r="GOO80"/>
      <c r="GOP80"/>
      <c r="GOQ80"/>
      <c r="GOR80"/>
      <c r="GOS80"/>
      <c r="GOT80"/>
      <c r="GOU80"/>
      <c r="GOV80"/>
      <c r="GOW80"/>
      <c r="GOX80"/>
      <c r="GOY80"/>
      <c r="GOZ80"/>
      <c r="GPA80"/>
      <c r="GPB80"/>
      <c r="GPC80"/>
      <c r="GPD80"/>
      <c r="GPE80"/>
      <c r="GPF80"/>
      <c r="GPG80"/>
      <c r="GPH80"/>
      <c r="GPI80"/>
      <c r="GPJ80"/>
      <c r="GPK80"/>
      <c r="GPL80"/>
      <c r="GPM80"/>
      <c r="GPN80"/>
      <c r="GPO80"/>
      <c r="GPP80"/>
      <c r="GPQ80"/>
      <c r="GPR80"/>
      <c r="GPS80"/>
      <c r="GPT80"/>
      <c r="GPU80"/>
      <c r="GPV80"/>
      <c r="GPW80"/>
      <c r="GPX80"/>
      <c r="GPY80"/>
      <c r="GPZ80"/>
      <c r="GQA80"/>
      <c r="GQB80"/>
      <c r="GQC80"/>
      <c r="GQD80"/>
      <c r="GQE80"/>
      <c r="GQF80"/>
      <c r="GQG80"/>
      <c r="GQH80"/>
      <c r="GQI80"/>
      <c r="GQJ80"/>
      <c r="GQK80"/>
      <c r="GQL80"/>
      <c r="GQM80"/>
      <c r="GQN80"/>
      <c r="GQO80"/>
      <c r="GQP80"/>
      <c r="GQQ80"/>
      <c r="GQR80"/>
      <c r="GQS80"/>
      <c r="GQT80"/>
      <c r="GQU80"/>
      <c r="GQV80"/>
      <c r="GQW80"/>
      <c r="GQX80"/>
      <c r="GQY80"/>
      <c r="GQZ80"/>
      <c r="GRA80"/>
      <c r="GRB80"/>
      <c r="GRC80"/>
      <c r="GRD80"/>
      <c r="GRE80"/>
      <c r="GRF80"/>
      <c r="GRG80"/>
      <c r="GRH80"/>
      <c r="GRI80"/>
      <c r="GRJ80"/>
      <c r="GRK80"/>
      <c r="GRL80"/>
      <c r="GRM80"/>
      <c r="GRN80"/>
      <c r="GRO80"/>
      <c r="GRP80"/>
      <c r="GRQ80"/>
      <c r="GRR80"/>
      <c r="GRS80"/>
      <c r="GRT80"/>
      <c r="GRU80"/>
      <c r="GRV80"/>
      <c r="GRW80"/>
      <c r="GRX80"/>
      <c r="GRY80"/>
      <c r="GRZ80"/>
      <c r="GSA80"/>
      <c r="GSB80"/>
      <c r="GSC80"/>
      <c r="GSD80"/>
      <c r="GSE80"/>
      <c r="GSF80"/>
      <c r="GSG80"/>
      <c r="GSH80"/>
      <c r="GSI80"/>
      <c r="GSJ80"/>
      <c r="GSK80"/>
      <c r="GSL80"/>
      <c r="GSM80"/>
      <c r="GSN80"/>
      <c r="GSO80"/>
      <c r="GSP80"/>
      <c r="GSQ80"/>
      <c r="GSR80"/>
      <c r="GSS80"/>
      <c r="GST80"/>
      <c r="GSU80"/>
      <c r="GSV80"/>
      <c r="GSW80"/>
      <c r="GSX80"/>
      <c r="GSY80"/>
      <c r="GSZ80"/>
      <c r="GTA80"/>
      <c r="GTB80"/>
      <c r="GTC80"/>
      <c r="GTD80"/>
      <c r="GTE80"/>
      <c r="GTF80"/>
      <c r="GTG80"/>
      <c r="GTH80"/>
      <c r="GTI80"/>
      <c r="GTJ80"/>
      <c r="GTK80"/>
      <c r="GTL80"/>
      <c r="GTM80"/>
      <c r="GTN80"/>
      <c r="GTO80"/>
      <c r="GTP80"/>
      <c r="GTQ80"/>
      <c r="GTR80"/>
      <c r="GTS80"/>
      <c r="GTT80"/>
      <c r="GTU80"/>
      <c r="GTV80"/>
      <c r="GTW80"/>
      <c r="GTX80"/>
      <c r="GTY80"/>
      <c r="GTZ80"/>
      <c r="GUA80"/>
      <c r="GUB80"/>
      <c r="GUC80"/>
      <c r="GUD80"/>
      <c r="GUE80"/>
      <c r="GUF80"/>
      <c r="GUG80"/>
      <c r="GUH80"/>
      <c r="GUI80"/>
      <c r="GUJ80"/>
      <c r="GUK80"/>
      <c r="GUL80"/>
      <c r="GUM80"/>
      <c r="GUN80"/>
      <c r="GUO80"/>
      <c r="GUP80"/>
      <c r="GUQ80"/>
      <c r="GUR80"/>
      <c r="GUS80"/>
      <c r="GUT80"/>
      <c r="GUU80"/>
      <c r="GUV80"/>
      <c r="GUW80"/>
      <c r="GUX80"/>
      <c r="GUY80"/>
      <c r="GUZ80"/>
      <c r="GVA80"/>
      <c r="GVB80"/>
      <c r="GVC80"/>
      <c r="GVD80"/>
      <c r="GVE80"/>
      <c r="GVF80"/>
      <c r="GVG80"/>
      <c r="GVH80"/>
      <c r="GVI80"/>
      <c r="GVJ80"/>
      <c r="GVK80"/>
      <c r="GVL80"/>
      <c r="GVM80"/>
      <c r="GVN80"/>
      <c r="GVO80"/>
      <c r="GVP80"/>
      <c r="GVQ80"/>
      <c r="GVR80"/>
      <c r="GVS80"/>
      <c r="GVT80"/>
      <c r="GVU80"/>
      <c r="GVV80"/>
      <c r="GVW80"/>
      <c r="GVX80"/>
      <c r="GVY80"/>
      <c r="GVZ80"/>
      <c r="GWA80"/>
      <c r="GWB80"/>
      <c r="GWC80"/>
      <c r="GWD80"/>
      <c r="GWE80"/>
      <c r="GWF80"/>
      <c r="GWG80"/>
      <c r="GWH80"/>
      <c r="GWI80"/>
      <c r="GWJ80"/>
      <c r="GWK80"/>
      <c r="GWL80"/>
      <c r="GWM80"/>
      <c r="GWN80"/>
      <c r="GWO80"/>
      <c r="GWP80"/>
      <c r="GWQ80"/>
      <c r="GWR80"/>
      <c r="GWS80"/>
      <c r="GWT80"/>
      <c r="GWU80"/>
      <c r="GWV80"/>
      <c r="GWW80"/>
      <c r="GWX80"/>
      <c r="GWY80"/>
      <c r="GWZ80"/>
      <c r="GXA80"/>
      <c r="GXB80"/>
      <c r="GXC80"/>
      <c r="GXD80"/>
      <c r="GXE80"/>
      <c r="GXF80"/>
      <c r="GXG80"/>
      <c r="GXH80"/>
      <c r="GXI80"/>
      <c r="GXJ80"/>
      <c r="GXK80"/>
      <c r="GXL80"/>
      <c r="GXM80"/>
      <c r="GXN80"/>
      <c r="GXO80"/>
      <c r="GXP80"/>
      <c r="GXQ80"/>
      <c r="GXR80"/>
      <c r="GXS80"/>
      <c r="GXT80"/>
      <c r="GXU80"/>
      <c r="GXV80"/>
      <c r="GXW80"/>
      <c r="GXX80"/>
      <c r="GXY80"/>
      <c r="GXZ80"/>
      <c r="GYA80"/>
      <c r="GYB80"/>
      <c r="GYC80"/>
      <c r="GYD80"/>
      <c r="GYE80"/>
      <c r="GYF80"/>
      <c r="GYG80"/>
      <c r="GYH80"/>
      <c r="GYI80"/>
      <c r="GYJ80"/>
      <c r="GYK80"/>
      <c r="GYL80"/>
      <c r="GYM80"/>
      <c r="GYN80"/>
      <c r="GYO80"/>
      <c r="GYP80"/>
      <c r="GYQ80"/>
      <c r="GYR80"/>
      <c r="GYS80"/>
      <c r="GYT80"/>
      <c r="GYU80"/>
      <c r="GYV80"/>
      <c r="GYW80"/>
      <c r="GYX80"/>
      <c r="GYY80"/>
      <c r="GYZ80"/>
      <c r="GZA80"/>
      <c r="GZB80"/>
      <c r="GZC80"/>
      <c r="GZD80"/>
      <c r="GZE80"/>
      <c r="GZF80"/>
      <c r="GZG80"/>
      <c r="GZH80"/>
      <c r="GZI80"/>
      <c r="GZJ80"/>
      <c r="GZK80"/>
      <c r="GZL80"/>
      <c r="GZM80"/>
      <c r="GZN80"/>
      <c r="GZO80"/>
      <c r="GZP80"/>
      <c r="GZQ80"/>
      <c r="GZR80"/>
      <c r="GZS80"/>
      <c r="GZT80"/>
      <c r="GZU80"/>
      <c r="GZV80"/>
      <c r="GZW80"/>
      <c r="GZX80"/>
      <c r="GZY80"/>
      <c r="GZZ80"/>
      <c r="HAA80"/>
      <c r="HAB80"/>
      <c r="HAC80"/>
      <c r="HAD80"/>
      <c r="HAE80"/>
      <c r="HAF80"/>
      <c r="HAG80"/>
      <c r="HAH80"/>
      <c r="HAI80"/>
      <c r="HAJ80"/>
      <c r="HAK80"/>
      <c r="HAL80"/>
      <c r="HAM80"/>
      <c r="HAN80"/>
      <c r="HAO80"/>
      <c r="HAP80"/>
      <c r="HAQ80"/>
      <c r="HAR80"/>
      <c r="HAS80"/>
      <c r="HAT80"/>
      <c r="HAU80"/>
      <c r="HAV80"/>
      <c r="HAW80"/>
      <c r="HAX80"/>
      <c r="HAY80"/>
      <c r="HAZ80"/>
      <c r="HBA80"/>
      <c r="HBB80"/>
      <c r="HBC80"/>
      <c r="HBD80"/>
      <c r="HBE80"/>
      <c r="HBF80"/>
      <c r="HBG80"/>
      <c r="HBH80"/>
      <c r="HBI80"/>
      <c r="HBJ80"/>
      <c r="HBK80"/>
      <c r="HBL80"/>
      <c r="HBM80"/>
      <c r="HBN80"/>
      <c r="HBO80"/>
      <c r="HBP80"/>
      <c r="HBQ80"/>
      <c r="HBR80"/>
      <c r="HBS80"/>
      <c r="HBT80"/>
      <c r="HBU80"/>
      <c r="HBV80"/>
      <c r="HBW80"/>
      <c r="HBX80"/>
      <c r="HBY80"/>
      <c r="HBZ80"/>
      <c r="HCA80"/>
      <c r="HCB80"/>
      <c r="HCC80"/>
      <c r="HCD80"/>
      <c r="HCE80"/>
      <c r="HCF80"/>
      <c r="HCG80"/>
      <c r="HCH80"/>
      <c r="HCI80"/>
      <c r="HCJ80"/>
      <c r="HCK80"/>
      <c r="HCL80"/>
      <c r="HCM80"/>
      <c r="HCN80"/>
      <c r="HCO80"/>
      <c r="HCP80"/>
      <c r="HCQ80"/>
      <c r="HCR80"/>
      <c r="HCS80"/>
      <c r="HCT80"/>
      <c r="HCU80"/>
      <c r="HCV80"/>
      <c r="HCW80"/>
      <c r="HCX80"/>
      <c r="HCY80"/>
      <c r="HCZ80"/>
      <c r="HDA80"/>
      <c r="HDB80"/>
      <c r="HDC80"/>
      <c r="HDD80"/>
      <c r="HDE80"/>
      <c r="HDF80"/>
      <c r="HDG80"/>
      <c r="HDH80"/>
      <c r="HDI80"/>
      <c r="HDJ80"/>
      <c r="HDK80"/>
      <c r="HDL80"/>
      <c r="HDM80"/>
      <c r="HDN80"/>
      <c r="HDO80"/>
      <c r="HDP80"/>
      <c r="HDQ80"/>
      <c r="HDR80"/>
      <c r="HDS80"/>
      <c r="HDT80"/>
      <c r="HDU80"/>
      <c r="HDV80"/>
      <c r="HDW80"/>
      <c r="HDX80"/>
      <c r="HDY80"/>
      <c r="HDZ80"/>
      <c r="HEA80"/>
      <c r="HEB80"/>
      <c r="HEC80"/>
      <c r="HED80"/>
      <c r="HEE80"/>
      <c r="HEF80"/>
      <c r="HEG80"/>
      <c r="HEH80"/>
      <c r="HEI80"/>
      <c r="HEJ80"/>
      <c r="HEK80"/>
      <c r="HEL80"/>
      <c r="HEM80"/>
      <c r="HEN80"/>
      <c r="HEO80"/>
      <c r="HEP80"/>
      <c r="HEQ80"/>
      <c r="HER80"/>
      <c r="HES80"/>
      <c r="HET80"/>
      <c r="HEU80"/>
      <c r="HEV80"/>
      <c r="HEW80"/>
      <c r="HEX80"/>
      <c r="HEY80"/>
      <c r="HEZ80"/>
      <c r="HFA80"/>
      <c r="HFB80"/>
      <c r="HFC80"/>
      <c r="HFD80"/>
      <c r="HFE80"/>
      <c r="HFF80"/>
      <c r="HFG80"/>
      <c r="HFH80"/>
      <c r="HFI80"/>
      <c r="HFJ80"/>
      <c r="HFK80"/>
      <c r="HFL80"/>
      <c r="HFM80"/>
      <c r="HFN80"/>
      <c r="HFO80"/>
      <c r="HFP80"/>
      <c r="HFQ80"/>
      <c r="HFR80"/>
      <c r="HFS80"/>
      <c r="HFT80"/>
      <c r="HFU80"/>
      <c r="HFV80"/>
      <c r="HFW80"/>
      <c r="HFX80"/>
      <c r="HFY80"/>
      <c r="HFZ80"/>
      <c r="HGA80"/>
      <c r="HGB80"/>
      <c r="HGC80"/>
      <c r="HGD80"/>
      <c r="HGE80"/>
      <c r="HGF80"/>
      <c r="HGG80"/>
      <c r="HGH80"/>
      <c r="HGI80"/>
      <c r="HGJ80"/>
      <c r="HGK80"/>
      <c r="HGL80"/>
      <c r="HGM80"/>
      <c r="HGN80"/>
      <c r="HGO80"/>
      <c r="HGP80"/>
      <c r="HGQ80"/>
      <c r="HGR80"/>
      <c r="HGS80"/>
      <c r="HGT80"/>
      <c r="HGU80"/>
      <c r="HGV80"/>
      <c r="HGW80"/>
      <c r="HGX80"/>
      <c r="HGY80"/>
      <c r="HGZ80"/>
      <c r="HHA80"/>
      <c r="HHB80"/>
      <c r="HHC80"/>
      <c r="HHD80"/>
      <c r="HHE80"/>
      <c r="HHF80"/>
      <c r="HHG80"/>
      <c r="HHH80"/>
      <c r="HHI80"/>
      <c r="HHJ80"/>
      <c r="HHK80"/>
      <c r="HHL80"/>
      <c r="HHM80"/>
      <c r="HHN80"/>
      <c r="HHO80"/>
      <c r="HHP80"/>
      <c r="HHQ80"/>
      <c r="HHR80"/>
      <c r="HHS80"/>
      <c r="HHT80"/>
      <c r="HHU80"/>
      <c r="HHV80"/>
      <c r="HHW80"/>
      <c r="HHX80"/>
      <c r="HHY80"/>
      <c r="HHZ80"/>
      <c r="HIA80"/>
      <c r="HIB80"/>
      <c r="HIC80"/>
      <c r="HID80"/>
      <c r="HIE80"/>
      <c r="HIF80"/>
      <c r="HIG80"/>
      <c r="HIH80"/>
      <c r="HII80"/>
      <c r="HIJ80"/>
      <c r="HIK80"/>
      <c r="HIL80"/>
      <c r="HIM80"/>
      <c r="HIN80"/>
      <c r="HIO80"/>
      <c r="HIP80"/>
      <c r="HIQ80"/>
      <c r="HIR80"/>
      <c r="HIS80"/>
      <c r="HIT80"/>
      <c r="HIU80"/>
      <c r="HIV80"/>
      <c r="HIW80"/>
      <c r="HIX80"/>
      <c r="HIY80"/>
      <c r="HIZ80"/>
      <c r="HJA80"/>
      <c r="HJB80"/>
      <c r="HJC80"/>
      <c r="HJD80"/>
      <c r="HJE80"/>
      <c r="HJF80"/>
      <c r="HJG80"/>
      <c r="HJH80"/>
      <c r="HJI80"/>
      <c r="HJJ80"/>
      <c r="HJK80"/>
      <c r="HJL80"/>
      <c r="HJM80"/>
      <c r="HJN80"/>
      <c r="HJO80"/>
      <c r="HJP80"/>
      <c r="HJQ80"/>
      <c r="HJR80"/>
      <c r="HJS80"/>
      <c r="HJT80"/>
      <c r="HJU80"/>
      <c r="HJV80"/>
      <c r="HJW80"/>
      <c r="HJX80"/>
      <c r="HJY80"/>
      <c r="HJZ80"/>
      <c r="HKA80"/>
      <c r="HKB80"/>
      <c r="HKC80"/>
      <c r="HKD80"/>
      <c r="HKE80"/>
      <c r="HKF80"/>
      <c r="HKG80"/>
      <c r="HKH80"/>
      <c r="HKI80"/>
      <c r="HKJ80"/>
      <c r="HKK80"/>
      <c r="HKL80"/>
      <c r="HKM80"/>
      <c r="HKN80"/>
      <c r="HKO80"/>
      <c r="HKP80"/>
      <c r="HKQ80"/>
      <c r="HKR80"/>
      <c r="HKS80"/>
      <c r="HKT80"/>
      <c r="HKU80"/>
      <c r="HKV80"/>
      <c r="HKW80"/>
      <c r="HKX80"/>
      <c r="HKY80"/>
      <c r="HKZ80"/>
      <c r="HLA80"/>
      <c r="HLB80"/>
      <c r="HLC80"/>
      <c r="HLD80"/>
      <c r="HLE80"/>
      <c r="HLF80"/>
      <c r="HLG80"/>
      <c r="HLH80"/>
      <c r="HLI80"/>
      <c r="HLJ80"/>
      <c r="HLK80"/>
      <c r="HLL80"/>
      <c r="HLM80"/>
      <c r="HLN80"/>
      <c r="HLO80"/>
      <c r="HLP80"/>
      <c r="HLQ80"/>
      <c r="HLR80"/>
      <c r="HLS80"/>
      <c r="HLT80"/>
      <c r="HLU80"/>
      <c r="HLV80"/>
      <c r="HLW80"/>
      <c r="HLX80"/>
      <c r="HLY80"/>
      <c r="HLZ80"/>
      <c r="HMA80"/>
      <c r="HMB80"/>
      <c r="HMC80"/>
      <c r="HMD80"/>
      <c r="HME80"/>
      <c r="HMF80"/>
      <c r="HMG80"/>
      <c r="HMH80"/>
      <c r="HMI80"/>
      <c r="HMJ80"/>
      <c r="HMK80"/>
      <c r="HML80"/>
      <c r="HMM80"/>
      <c r="HMN80"/>
      <c r="HMO80"/>
      <c r="HMP80"/>
      <c r="HMQ80"/>
      <c r="HMR80"/>
      <c r="HMS80"/>
      <c r="HMT80"/>
      <c r="HMU80"/>
      <c r="HMV80"/>
      <c r="HMW80"/>
      <c r="HMX80"/>
      <c r="HMY80"/>
      <c r="HMZ80"/>
      <c r="HNA80"/>
      <c r="HNB80"/>
      <c r="HNC80"/>
      <c r="HND80"/>
      <c r="HNE80"/>
      <c r="HNF80"/>
      <c r="HNG80"/>
      <c r="HNH80"/>
      <c r="HNI80"/>
      <c r="HNJ80"/>
      <c r="HNK80"/>
      <c r="HNL80"/>
      <c r="HNM80"/>
      <c r="HNN80"/>
      <c r="HNO80"/>
      <c r="HNP80"/>
      <c r="HNQ80"/>
      <c r="HNR80"/>
      <c r="HNS80"/>
      <c r="HNT80"/>
      <c r="HNU80"/>
      <c r="HNV80"/>
      <c r="HNW80"/>
      <c r="HNX80"/>
      <c r="HNY80"/>
      <c r="HNZ80"/>
      <c r="HOA80"/>
      <c r="HOB80"/>
      <c r="HOC80"/>
      <c r="HOD80"/>
      <c r="HOE80"/>
      <c r="HOF80"/>
      <c r="HOG80"/>
      <c r="HOH80"/>
      <c r="HOI80"/>
      <c r="HOJ80"/>
      <c r="HOK80"/>
      <c r="HOL80"/>
      <c r="HOM80"/>
      <c r="HON80"/>
      <c r="HOO80"/>
      <c r="HOP80"/>
      <c r="HOQ80"/>
      <c r="HOR80"/>
      <c r="HOS80"/>
      <c r="HOT80"/>
      <c r="HOU80"/>
      <c r="HOV80"/>
      <c r="HOW80"/>
      <c r="HOX80"/>
      <c r="HOY80"/>
      <c r="HOZ80"/>
      <c r="HPA80"/>
      <c r="HPB80"/>
      <c r="HPC80"/>
      <c r="HPD80"/>
      <c r="HPE80"/>
      <c r="HPF80"/>
      <c r="HPG80"/>
      <c r="HPH80"/>
      <c r="HPI80"/>
      <c r="HPJ80"/>
      <c r="HPK80"/>
      <c r="HPL80"/>
      <c r="HPM80"/>
      <c r="HPN80"/>
      <c r="HPO80"/>
      <c r="HPP80"/>
      <c r="HPQ80"/>
      <c r="HPR80"/>
      <c r="HPS80"/>
      <c r="HPT80"/>
      <c r="HPU80"/>
      <c r="HPV80"/>
      <c r="HPW80"/>
      <c r="HPX80"/>
      <c r="HPY80"/>
      <c r="HPZ80"/>
      <c r="HQA80"/>
      <c r="HQB80"/>
      <c r="HQC80"/>
      <c r="HQD80"/>
      <c r="HQE80"/>
      <c r="HQF80"/>
      <c r="HQG80"/>
      <c r="HQH80"/>
      <c r="HQI80"/>
      <c r="HQJ80"/>
      <c r="HQK80"/>
      <c r="HQL80"/>
      <c r="HQM80"/>
      <c r="HQN80"/>
      <c r="HQO80"/>
      <c r="HQP80"/>
      <c r="HQQ80"/>
      <c r="HQR80"/>
      <c r="HQS80"/>
      <c r="HQT80"/>
      <c r="HQU80"/>
      <c r="HQV80"/>
      <c r="HQW80"/>
      <c r="HQX80"/>
      <c r="HQY80"/>
      <c r="HQZ80"/>
      <c r="HRA80"/>
      <c r="HRB80"/>
      <c r="HRC80"/>
      <c r="HRD80"/>
      <c r="HRE80"/>
      <c r="HRF80"/>
      <c r="HRG80"/>
      <c r="HRH80"/>
      <c r="HRI80"/>
      <c r="HRJ80"/>
      <c r="HRK80"/>
      <c r="HRL80"/>
      <c r="HRM80"/>
      <c r="HRN80"/>
      <c r="HRO80"/>
      <c r="HRP80"/>
      <c r="HRQ80"/>
      <c r="HRR80"/>
      <c r="HRS80"/>
      <c r="HRT80"/>
      <c r="HRU80"/>
      <c r="HRV80"/>
      <c r="HRW80"/>
      <c r="HRX80"/>
      <c r="HRY80"/>
      <c r="HRZ80"/>
      <c r="HSA80"/>
      <c r="HSB80"/>
      <c r="HSC80"/>
      <c r="HSD80"/>
      <c r="HSE80"/>
      <c r="HSF80"/>
      <c r="HSG80"/>
      <c r="HSH80"/>
      <c r="HSI80"/>
      <c r="HSJ80"/>
      <c r="HSK80"/>
      <c r="HSL80"/>
      <c r="HSM80"/>
      <c r="HSN80"/>
      <c r="HSO80"/>
      <c r="HSP80"/>
      <c r="HSQ80"/>
      <c r="HSR80"/>
      <c r="HSS80"/>
      <c r="HST80"/>
      <c r="HSU80"/>
      <c r="HSV80"/>
      <c r="HSW80"/>
      <c r="HSX80"/>
      <c r="HSY80"/>
      <c r="HSZ80"/>
      <c r="HTA80"/>
      <c r="HTB80"/>
      <c r="HTC80"/>
      <c r="HTD80"/>
      <c r="HTE80"/>
      <c r="HTF80"/>
      <c r="HTG80"/>
      <c r="HTH80"/>
      <c r="HTI80"/>
      <c r="HTJ80"/>
      <c r="HTK80"/>
      <c r="HTL80"/>
      <c r="HTM80"/>
      <c r="HTN80"/>
      <c r="HTO80"/>
      <c r="HTP80"/>
      <c r="HTQ80"/>
      <c r="HTR80"/>
      <c r="HTS80"/>
      <c r="HTT80"/>
      <c r="HTU80"/>
      <c r="HTV80"/>
      <c r="HTW80"/>
      <c r="HTX80"/>
      <c r="HTY80"/>
      <c r="HTZ80"/>
      <c r="HUA80"/>
      <c r="HUB80"/>
      <c r="HUC80"/>
      <c r="HUD80"/>
      <c r="HUE80"/>
      <c r="HUF80"/>
      <c r="HUG80"/>
      <c r="HUH80"/>
      <c r="HUI80"/>
      <c r="HUJ80"/>
      <c r="HUK80"/>
      <c r="HUL80"/>
      <c r="HUM80"/>
      <c r="HUN80"/>
      <c r="HUO80"/>
      <c r="HUP80"/>
      <c r="HUQ80"/>
      <c r="HUR80"/>
      <c r="HUS80"/>
      <c r="HUT80"/>
      <c r="HUU80"/>
      <c r="HUV80"/>
      <c r="HUW80"/>
      <c r="HUX80"/>
      <c r="HUY80"/>
      <c r="HUZ80"/>
      <c r="HVA80"/>
      <c r="HVB80"/>
      <c r="HVC80"/>
      <c r="HVD80"/>
      <c r="HVE80"/>
      <c r="HVF80"/>
      <c r="HVG80"/>
      <c r="HVH80"/>
      <c r="HVI80"/>
      <c r="HVJ80"/>
      <c r="HVK80"/>
      <c r="HVL80"/>
      <c r="HVM80"/>
      <c r="HVN80"/>
      <c r="HVO80"/>
      <c r="HVP80"/>
      <c r="HVQ80"/>
      <c r="HVR80"/>
      <c r="HVS80"/>
      <c r="HVT80"/>
      <c r="HVU80"/>
      <c r="HVV80"/>
      <c r="HVW80"/>
      <c r="HVX80"/>
      <c r="HVY80"/>
      <c r="HVZ80"/>
      <c r="HWA80"/>
      <c r="HWB80"/>
      <c r="HWC80"/>
      <c r="HWD80"/>
      <c r="HWE80"/>
      <c r="HWF80"/>
      <c r="HWG80"/>
      <c r="HWH80"/>
      <c r="HWI80"/>
      <c r="HWJ80"/>
      <c r="HWK80"/>
      <c r="HWL80"/>
      <c r="HWM80"/>
      <c r="HWN80"/>
      <c r="HWO80"/>
      <c r="HWP80"/>
      <c r="HWQ80"/>
      <c r="HWR80"/>
      <c r="HWS80"/>
      <c r="HWT80"/>
      <c r="HWU80"/>
      <c r="HWV80"/>
      <c r="HWW80"/>
      <c r="HWX80"/>
      <c r="HWY80"/>
      <c r="HWZ80"/>
      <c r="HXA80"/>
      <c r="HXB80"/>
      <c r="HXC80"/>
      <c r="HXD80"/>
      <c r="HXE80"/>
      <c r="HXF80"/>
      <c r="HXG80"/>
      <c r="HXH80"/>
      <c r="HXI80"/>
      <c r="HXJ80"/>
      <c r="HXK80"/>
      <c r="HXL80"/>
      <c r="HXM80"/>
      <c r="HXN80"/>
      <c r="HXO80"/>
      <c r="HXP80"/>
      <c r="HXQ80"/>
      <c r="HXR80"/>
      <c r="HXS80"/>
      <c r="HXT80"/>
      <c r="HXU80"/>
      <c r="HXV80"/>
      <c r="HXW80"/>
      <c r="HXX80"/>
      <c r="HXY80"/>
      <c r="HXZ80"/>
      <c r="HYA80"/>
      <c r="HYB80"/>
      <c r="HYC80"/>
      <c r="HYD80"/>
      <c r="HYE80"/>
      <c r="HYF80"/>
      <c r="HYG80"/>
      <c r="HYH80"/>
      <c r="HYI80"/>
      <c r="HYJ80"/>
      <c r="HYK80"/>
      <c r="HYL80"/>
      <c r="HYM80"/>
      <c r="HYN80"/>
      <c r="HYO80"/>
      <c r="HYP80"/>
      <c r="HYQ80"/>
      <c r="HYR80"/>
      <c r="HYS80"/>
      <c r="HYT80"/>
      <c r="HYU80"/>
      <c r="HYV80"/>
      <c r="HYW80"/>
      <c r="HYX80"/>
      <c r="HYY80"/>
      <c r="HYZ80"/>
      <c r="HZA80"/>
      <c r="HZB80"/>
      <c r="HZC80"/>
      <c r="HZD80"/>
      <c r="HZE80"/>
      <c r="HZF80"/>
      <c r="HZG80"/>
      <c r="HZH80"/>
      <c r="HZI80"/>
      <c r="HZJ80"/>
      <c r="HZK80"/>
      <c r="HZL80"/>
      <c r="HZM80"/>
      <c r="HZN80"/>
      <c r="HZO80"/>
      <c r="HZP80"/>
      <c r="HZQ80"/>
      <c r="HZR80"/>
      <c r="HZS80"/>
      <c r="HZT80"/>
      <c r="HZU80"/>
      <c r="HZV80"/>
      <c r="HZW80"/>
      <c r="HZX80"/>
      <c r="HZY80"/>
      <c r="HZZ80"/>
      <c r="IAA80"/>
      <c r="IAB80"/>
      <c r="IAC80"/>
      <c r="IAD80"/>
      <c r="IAE80"/>
      <c r="IAF80"/>
      <c r="IAG80"/>
      <c r="IAH80"/>
      <c r="IAI80"/>
      <c r="IAJ80"/>
      <c r="IAK80"/>
      <c r="IAL80"/>
      <c r="IAM80"/>
      <c r="IAN80"/>
      <c r="IAO80"/>
      <c r="IAP80"/>
      <c r="IAQ80"/>
      <c r="IAR80"/>
      <c r="IAS80"/>
      <c r="IAT80"/>
      <c r="IAU80"/>
      <c r="IAV80"/>
      <c r="IAW80"/>
      <c r="IAX80"/>
      <c r="IAY80"/>
      <c r="IAZ80"/>
      <c r="IBA80"/>
      <c r="IBB80"/>
      <c r="IBC80"/>
      <c r="IBD80"/>
      <c r="IBE80"/>
      <c r="IBF80"/>
      <c r="IBG80"/>
      <c r="IBH80"/>
      <c r="IBI80"/>
      <c r="IBJ80"/>
      <c r="IBK80"/>
      <c r="IBL80"/>
      <c r="IBM80"/>
      <c r="IBN80"/>
      <c r="IBO80"/>
      <c r="IBP80"/>
      <c r="IBQ80"/>
      <c r="IBR80"/>
      <c r="IBS80"/>
      <c r="IBT80"/>
      <c r="IBU80"/>
      <c r="IBV80"/>
      <c r="IBW80"/>
      <c r="IBX80"/>
      <c r="IBY80"/>
      <c r="IBZ80"/>
      <c r="ICA80"/>
      <c r="ICB80"/>
      <c r="ICC80"/>
      <c r="ICD80"/>
      <c r="ICE80"/>
      <c r="ICF80"/>
      <c r="ICG80"/>
      <c r="ICH80"/>
      <c r="ICI80"/>
      <c r="ICJ80"/>
      <c r="ICK80"/>
      <c r="ICL80"/>
      <c r="ICM80"/>
      <c r="ICN80"/>
      <c r="ICO80"/>
      <c r="ICP80"/>
      <c r="ICQ80"/>
      <c r="ICR80"/>
      <c r="ICS80"/>
      <c r="ICT80"/>
      <c r="ICU80"/>
      <c r="ICV80"/>
      <c r="ICW80"/>
      <c r="ICX80"/>
      <c r="ICY80"/>
      <c r="ICZ80"/>
      <c r="IDA80"/>
      <c r="IDB80"/>
      <c r="IDC80"/>
      <c r="IDD80"/>
      <c r="IDE80"/>
      <c r="IDF80"/>
      <c r="IDG80"/>
      <c r="IDH80"/>
      <c r="IDI80"/>
      <c r="IDJ80"/>
      <c r="IDK80"/>
      <c r="IDL80"/>
      <c r="IDM80"/>
      <c r="IDN80"/>
      <c r="IDO80"/>
      <c r="IDP80"/>
      <c r="IDQ80"/>
      <c r="IDR80"/>
      <c r="IDS80"/>
      <c r="IDT80"/>
      <c r="IDU80"/>
      <c r="IDV80"/>
      <c r="IDW80"/>
      <c r="IDX80"/>
      <c r="IDY80"/>
      <c r="IDZ80"/>
      <c r="IEA80"/>
      <c r="IEB80"/>
      <c r="IEC80"/>
      <c r="IED80"/>
      <c r="IEE80"/>
      <c r="IEF80"/>
      <c r="IEG80"/>
      <c r="IEH80"/>
      <c r="IEI80"/>
      <c r="IEJ80"/>
      <c r="IEK80"/>
      <c r="IEL80"/>
      <c r="IEM80"/>
      <c r="IEN80"/>
      <c r="IEO80"/>
      <c r="IEP80"/>
      <c r="IEQ80"/>
      <c r="IER80"/>
      <c r="IES80"/>
      <c r="IET80"/>
      <c r="IEU80"/>
      <c r="IEV80"/>
      <c r="IEW80"/>
      <c r="IEX80"/>
      <c r="IEY80"/>
      <c r="IEZ80"/>
      <c r="IFA80"/>
      <c r="IFB80"/>
      <c r="IFC80"/>
      <c r="IFD80"/>
      <c r="IFE80"/>
      <c r="IFF80"/>
      <c r="IFG80"/>
      <c r="IFH80"/>
      <c r="IFI80"/>
      <c r="IFJ80"/>
      <c r="IFK80"/>
      <c r="IFL80"/>
      <c r="IFM80"/>
      <c r="IFN80"/>
      <c r="IFO80"/>
      <c r="IFP80"/>
      <c r="IFQ80"/>
      <c r="IFR80"/>
      <c r="IFS80"/>
      <c r="IFT80"/>
      <c r="IFU80"/>
      <c r="IFV80"/>
      <c r="IFW80"/>
      <c r="IFX80"/>
      <c r="IFY80"/>
      <c r="IFZ80"/>
      <c r="IGA80"/>
      <c r="IGB80"/>
      <c r="IGC80"/>
      <c r="IGD80"/>
      <c r="IGE80"/>
      <c r="IGF80"/>
      <c r="IGG80"/>
      <c r="IGH80"/>
      <c r="IGI80"/>
      <c r="IGJ80"/>
      <c r="IGK80"/>
      <c r="IGL80"/>
      <c r="IGM80"/>
      <c r="IGN80"/>
      <c r="IGO80"/>
      <c r="IGP80"/>
      <c r="IGQ80"/>
      <c r="IGR80"/>
      <c r="IGS80"/>
      <c r="IGT80"/>
      <c r="IGU80"/>
      <c r="IGV80"/>
      <c r="IGW80"/>
      <c r="IGX80"/>
      <c r="IGY80"/>
      <c r="IGZ80"/>
      <c r="IHA80"/>
      <c r="IHB80"/>
      <c r="IHC80"/>
      <c r="IHD80"/>
      <c r="IHE80"/>
      <c r="IHF80"/>
      <c r="IHG80"/>
      <c r="IHH80"/>
      <c r="IHI80"/>
      <c r="IHJ80"/>
      <c r="IHK80"/>
      <c r="IHL80"/>
      <c r="IHM80"/>
      <c r="IHN80"/>
      <c r="IHO80"/>
      <c r="IHP80"/>
      <c r="IHQ80"/>
      <c r="IHR80"/>
      <c r="IHS80"/>
      <c r="IHT80"/>
      <c r="IHU80"/>
      <c r="IHV80"/>
      <c r="IHW80"/>
      <c r="IHX80"/>
      <c r="IHY80"/>
      <c r="IHZ80"/>
      <c r="IIA80"/>
      <c r="IIB80"/>
      <c r="IIC80"/>
      <c r="IID80"/>
      <c r="IIE80"/>
      <c r="IIF80"/>
      <c r="IIG80"/>
      <c r="IIH80"/>
      <c r="III80"/>
      <c r="IIJ80"/>
      <c r="IIK80"/>
      <c r="IIL80"/>
      <c r="IIM80"/>
      <c r="IIN80"/>
      <c r="IIO80"/>
      <c r="IIP80"/>
      <c r="IIQ80"/>
      <c r="IIR80"/>
      <c r="IIS80"/>
      <c r="IIT80"/>
      <c r="IIU80"/>
      <c r="IIV80"/>
      <c r="IIW80"/>
      <c r="IIX80"/>
      <c r="IIY80"/>
      <c r="IIZ80"/>
      <c r="IJA80"/>
      <c r="IJB80"/>
      <c r="IJC80"/>
      <c r="IJD80"/>
      <c r="IJE80"/>
      <c r="IJF80"/>
      <c r="IJG80"/>
      <c r="IJH80"/>
      <c r="IJI80"/>
      <c r="IJJ80"/>
      <c r="IJK80"/>
      <c r="IJL80"/>
      <c r="IJM80"/>
      <c r="IJN80"/>
      <c r="IJO80"/>
      <c r="IJP80"/>
      <c r="IJQ80"/>
      <c r="IJR80"/>
      <c r="IJS80"/>
      <c r="IJT80"/>
      <c r="IJU80"/>
      <c r="IJV80"/>
      <c r="IJW80"/>
      <c r="IJX80"/>
      <c r="IJY80"/>
      <c r="IJZ80"/>
      <c r="IKA80"/>
      <c r="IKB80"/>
      <c r="IKC80"/>
      <c r="IKD80"/>
      <c r="IKE80"/>
      <c r="IKF80"/>
      <c r="IKG80"/>
      <c r="IKH80"/>
      <c r="IKI80"/>
      <c r="IKJ80"/>
      <c r="IKK80"/>
      <c r="IKL80"/>
      <c r="IKM80"/>
      <c r="IKN80"/>
      <c r="IKO80"/>
      <c r="IKP80"/>
      <c r="IKQ80"/>
      <c r="IKR80"/>
      <c r="IKS80"/>
      <c r="IKT80"/>
      <c r="IKU80"/>
      <c r="IKV80"/>
      <c r="IKW80"/>
      <c r="IKX80"/>
      <c r="IKY80"/>
      <c r="IKZ80"/>
      <c r="ILA80"/>
      <c r="ILB80"/>
      <c r="ILC80"/>
      <c r="ILD80"/>
      <c r="ILE80"/>
      <c r="ILF80"/>
      <c r="ILG80"/>
      <c r="ILH80"/>
      <c r="ILI80"/>
      <c r="ILJ80"/>
      <c r="ILK80"/>
      <c r="ILL80"/>
      <c r="ILM80"/>
      <c r="ILN80"/>
      <c r="ILO80"/>
      <c r="ILP80"/>
      <c r="ILQ80"/>
      <c r="ILR80"/>
      <c r="ILS80"/>
      <c r="ILT80"/>
      <c r="ILU80"/>
      <c r="ILV80"/>
      <c r="ILW80"/>
      <c r="ILX80"/>
      <c r="ILY80"/>
      <c r="ILZ80"/>
      <c r="IMA80"/>
      <c r="IMB80"/>
      <c r="IMC80"/>
      <c r="IMD80"/>
      <c r="IME80"/>
      <c r="IMF80"/>
      <c r="IMG80"/>
      <c r="IMH80"/>
      <c r="IMI80"/>
      <c r="IMJ80"/>
      <c r="IMK80"/>
      <c r="IML80"/>
      <c r="IMM80"/>
      <c r="IMN80"/>
      <c r="IMO80"/>
      <c r="IMP80"/>
      <c r="IMQ80"/>
      <c r="IMR80"/>
      <c r="IMS80"/>
      <c r="IMT80"/>
      <c r="IMU80"/>
      <c r="IMV80"/>
      <c r="IMW80"/>
      <c r="IMX80"/>
      <c r="IMY80"/>
      <c r="IMZ80"/>
      <c r="INA80"/>
      <c r="INB80"/>
      <c r="INC80"/>
      <c r="IND80"/>
      <c r="INE80"/>
      <c r="INF80"/>
      <c r="ING80"/>
      <c r="INH80"/>
      <c r="INI80"/>
      <c r="INJ80"/>
      <c r="INK80"/>
      <c r="INL80"/>
      <c r="INM80"/>
      <c r="INN80"/>
      <c r="INO80"/>
      <c r="INP80"/>
      <c r="INQ80"/>
      <c r="INR80"/>
      <c r="INS80"/>
      <c r="INT80"/>
      <c r="INU80"/>
      <c r="INV80"/>
      <c r="INW80"/>
      <c r="INX80"/>
      <c r="INY80"/>
      <c r="INZ80"/>
      <c r="IOA80"/>
      <c r="IOB80"/>
      <c r="IOC80"/>
      <c r="IOD80"/>
      <c r="IOE80"/>
      <c r="IOF80"/>
      <c r="IOG80"/>
      <c r="IOH80"/>
      <c r="IOI80"/>
      <c r="IOJ80"/>
      <c r="IOK80"/>
      <c r="IOL80"/>
      <c r="IOM80"/>
      <c r="ION80"/>
      <c r="IOO80"/>
      <c r="IOP80"/>
      <c r="IOQ80"/>
      <c r="IOR80"/>
      <c r="IOS80"/>
      <c r="IOT80"/>
      <c r="IOU80"/>
      <c r="IOV80"/>
      <c r="IOW80"/>
      <c r="IOX80"/>
      <c r="IOY80"/>
      <c r="IOZ80"/>
      <c r="IPA80"/>
      <c r="IPB80"/>
      <c r="IPC80"/>
      <c r="IPD80"/>
      <c r="IPE80"/>
      <c r="IPF80"/>
      <c r="IPG80"/>
      <c r="IPH80"/>
      <c r="IPI80"/>
      <c r="IPJ80"/>
      <c r="IPK80"/>
      <c r="IPL80"/>
      <c r="IPM80"/>
      <c r="IPN80"/>
      <c r="IPO80"/>
      <c r="IPP80"/>
      <c r="IPQ80"/>
      <c r="IPR80"/>
      <c r="IPS80"/>
      <c r="IPT80"/>
      <c r="IPU80"/>
      <c r="IPV80"/>
      <c r="IPW80"/>
      <c r="IPX80"/>
      <c r="IPY80"/>
      <c r="IPZ80"/>
      <c r="IQA80"/>
      <c r="IQB80"/>
      <c r="IQC80"/>
      <c r="IQD80"/>
      <c r="IQE80"/>
      <c r="IQF80"/>
      <c r="IQG80"/>
      <c r="IQH80"/>
      <c r="IQI80"/>
      <c r="IQJ80"/>
      <c r="IQK80"/>
      <c r="IQL80"/>
      <c r="IQM80"/>
      <c r="IQN80"/>
      <c r="IQO80"/>
      <c r="IQP80"/>
      <c r="IQQ80"/>
      <c r="IQR80"/>
      <c r="IQS80"/>
      <c r="IQT80"/>
      <c r="IQU80"/>
      <c r="IQV80"/>
      <c r="IQW80"/>
      <c r="IQX80"/>
      <c r="IQY80"/>
      <c r="IQZ80"/>
      <c r="IRA80"/>
      <c r="IRB80"/>
      <c r="IRC80"/>
      <c r="IRD80"/>
      <c r="IRE80"/>
      <c r="IRF80"/>
      <c r="IRG80"/>
      <c r="IRH80"/>
      <c r="IRI80"/>
      <c r="IRJ80"/>
      <c r="IRK80"/>
      <c r="IRL80"/>
      <c r="IRM80"/>
      <c r="IRN80"/>
      <c r="IRO80"/>
      <c r="IRP80"/>
      <c r="IRQ80"/>
      <c r="IRR80"/>
      <c r="IRS80"/>
      <c r="IRT80"/>
      <c r="IRU80"/>
      <c r="IRV80"/>
      <c r="IRW80"/>
      <c r="IRX80"/>
      <c r="IRY80"/>
      <c r="IRZ80"/>
      <c r="ISA80"/>
      <c r="ISB80"/>
      <c r="ISC80"/>
      <c r="ISD80"/>
      <c r="ISE80"/>
      <c r="ISF80"/>
      <c r="ISG80"/>
      <c r="ISH80"/>
      <c r="ISI80"/>
      <c r="ISJ80"/>
      <c r="ISK80"/>
      <c r="ISL80"/>
      <c r="ISM80"/>
      <c r="ISN80"/>
      <c r="ISO80"/>
      <c r="ISP80"/>
      <c r="ISQ80"/>
      <c r="ISR80"/>
      <c r="ISS80"/>
      <c r="IST80"/>
      <c r="ISU80"/>
      <c r="ISV80"/>
      <c r="ISW80"/>
      <c r="ISX80"/>
      <c r="ISY80"/>
      <c r="ISZ80"/>
      <c r="ITA80"/>
      <c r="ITB80"/>
      <c r="ITC80"/>
      <c r="ITD80"/>
      <c r="ITE80"/>
      <c r="ITF80"/>
      <c r="ITG80"/>
      <c r="ITH80"/>
      <c r="ITI80"/>
      <c r="ITJ80"/>
      <c r="ITK80"/>
      <c r="ITL80"/>
      <c r="ITM80"/>
      <c r="ITN80"/>
      <c r="ITO80"/>
      <c r="ITP80"/>
      <c r="ITQ80"/>
      <c r="ITR80"/>
      <c r="ITS80"/>
      <c r="ITT80"/>
      <c r="ITU80"/>
      <c r="ITV80"/>
      <c r="ITW80"/>
      <c r="ITX80"/>
      <c r="ITY80"/>
      <c r="ITZ80"/>
      <c r="IUA80"/>
      <c r="IUB80"/>
      <c r="IUC80"/>
      <c r="IUD80"/>
      <c r="IUE80"/>
      <c r="IUF80"/>
      <c r="IUG80"/>
      <c r="IUH80"/>
      <c r="IUI80"/>
      <c r="IUJ80"/>
      <c r="IUK80"/>
      <c r="IUL80"/>
      <c r="IUM80"/>
      <c r="IUN80"/>
      <c r="IUO80"/>
      <c r="IUP80"/>
      <c r="IUQ80"/>
      <c r="IUR80"/>
      <c r="IUS80"/>
      <c r="IUT80"/>
      <c r="IUU80"/>
      <c r="IUV80"/>
      <c r="IUW80"/>
      <c r="IUX80"/>
      <c r="IUY80"/>
      <c r="IUZ80"/>
      <c r="IVA80"/>
      <c r="IVB80"/>
      <c r="IVC80"/>
      <c r="IVD80"/>
      <c r="IVE80"/>
      <c r="IVF80"/>
      <c r="IVG80"/>
      <c r="IVH80"/>
      <c r="IVI80"/>
      <c r="IVJ80"/>
      <c r="IVK80"/>
      <c r="IVL80"/>
      <c r="IVM80"/>
      <c r="IVN80"/>
      <c r="IVO80"/>
      <c r="IVP80"/>
      <c r="IVQ80"/>
      <c r="IVR80"/>
      <c r="IVS80"/>
      <c r="IVT80"/>
      <c r="IVU80"/>
      <c r="IVV80"/>
      <c r="IVW80"/>
      <c r="IVX80"/>
      <c r="IVY80"/>
      <c r="IVZ80"/>
      <c r="IWA80"/>
      <c r="IWB80"/>
      <c r="IWC80"/>
      <c r="IWD80"/>
      <c r="IWE80"/>
      <c r="IWF80"/>
      <c r="IWG80"/>
      <c r="IWH80"/>
      <c r="IWI80"/>
      <c r="IWJ80"/>
      <c r="IWK80"/>
      <c r="IWL80"/>
      <c r="IWM80"/>
      <c r="IWN80"/>
      <c r="IWO80"/>
      <c r="IWP80"/>
      <c r="IWQ80"/>
      <c r="IWR80"/>
      <c r="IWS80"/>
      <c r="IWT80"/>
      <c r="IWU80"/>
      <c r="IWV80"/>
      <c r="IWW80"/>
      <c r="IWX80"/>
      <c r="IWY80"/>
      <c r="IWZ80"/>
      <c r="IXA80"/>
      <c r="IXB80"/>
      <c r="IXC80"/>
      <c r="IXD80"/>
      <c r="IXE80"/>
      <c r="IXF80"/>
      <c r="IXG80"/>
      <c r="IXH80"/>
      <c r="IXI80"/>
      <c r="IXJ80"/>
      <c r="IXK80"/>
      <c r="IXL80"/>
      <c r="IXM80"/>
      <c r="IXN80"/>
      <c r="IXO80"/>
      <c r="IXP80"/>
      <c r="IXQ80"/>
      <c r="IXR80"/>
      <c r="IXS80"/>
      <c r="IXT80"/>
      <c r="IXU80"/>
      <c r="IXV80"/>
      <c r="IXW80"/>
      <c r="IXX80"/>
      <c r="IXY80"/>
      <c r="IXZ80"/>
      <c r="IYA80"/>
      <c r="IYB80"/>
      <c r="IYC80"/>
      <c r="IYD80"/>
      <c r="IYE80"/>
      <c r="IYF80"/>
      <c r="IYG80"/>
      <c r="IYH80"/>
      <c r="IYI80"/>
      <c r="IYJ80"/>
      <c r="IYK80"/>
      <c r="IYL80"/>
      <c r="IYM80"/>
      <c r="IYN80"/>
      <c r="IYO80"/>
      <c r="IYP80"/>
      <c r="IYQ80"/>
      <c r="IYR80"/>
      <c r="IYS80"/>
      <c r="IYT80"/>
      <c r="IYU80"/>
      <c r="IYV80"/>
      <c r="IYW80"/>
      <c r="IYX80"/>
      <c r="IYY80"/>
      <c r="IYZ80"/>
      <c r="IZA80"/>
      <c r="IZB80"/>
      <c r="IZC80"/>
      <c r="IZD80"/>
      <c r="IZE80"/>
      <c r="IZF80"/>
      <c r="IZG80"/>
      <c r="IZH80"/>
      <c r="IZI80"/>
      <c r="IZJ80"/>
      <c r="IZK80"/>
      <c r="IZL80"/>
      <c r="IZM80"/>
      <c r="IZN80"/>
      <c r="IZO80"/>
      <c r="IZP80"/>
      <c r="IZQ80"/>
      <c r="IZR80"/>
      <c r="IZS80"/>
      <c r="IZT80"/>
      <c r="IZU80"/>
      <c r="IZV80"/>
      <c r="IZW80"/>
      <c r="IZX80"/>
      <c r="IZY80"/>
      <c r="IZZ80"/>
      <c r="JAA80"/>
      <c r="JAB80"/>
      <c r="JAC80"/>
      <c r="JAD80"/>
      <c r="JAE80"/>
      <c r="JAF80"/>
      <c r="JAG80"/>
      <c r="JAH80"/>
      <c r="JAI80"/>
      <c r="JAJ80"/>
      <c r="JAK80"/>
      <c r="JAL80"/>
      <c r="JAM80"/>
      <c r="JAN80"/>
      <c r="JAO80"/>
      <c r="JAP80"/>
      <c r="JAQ80"/>
      <c r="JAR80"/>
      <c r="JAS80"/>
      <c r="JAT80"/>
      <c r="JAU80"/>
      <c r="JAV80"/>
      <c r="JAW80"/>
      <c r="JAX80"/>
      <c r="JAY80"/>
      <c r="JAZ80"/>
      <c r="JBA80"/>
      <c r="JBB80"/>
      <c r="JBC80"/>
      <c r="JBD80"/>
      <c r="JBE80"/>
      <c r="JBF80"/>
      <c r="JBG80"/>
      <c r="JBH80"/>
      <c r="JBI80"/>
      <c r="JBJ80"/>
      <c r="JBK80"/>
      <c r="JBL80"/>
      <c r="JBM80"/>
      <c r="JBN80"/>
      <c r="JBO80"/>
      <c r="JBP80"/>
      <c r="JBQ80"/>
      <c r="JBR80"/>
      <c r="JBS80"/>
      <c r="JBT80"/>
      <c r="JBU80"/>
      <c r="JBV80"/>
      <c r="JBW80"/>
      <c r="JBX80"/>
      <c r="JBY80"/>
      <c r="JBZ80"/>
      <c r="JCA80"/>
      <c r="JCB80"/>
      <c r="JCC80"/>
      <c r="JCD80"/>
      <c r="JCE80"/>
      <c r="JCF80"/>
      <c r="JCG80"/>
      <c r="JCH80"/>
      <c r="JCI80"/>
      <c r="JCJ80"/>
      <c r="JCK80"/>
      <c r="JCL80"/>
      <c r="JCM80"/>
      <c r="JCN80"/>
      <c r="JCO80"/>
      <c r="JCP80"/>
      <c r="JCQ80"/>
      <c r="JCR80"/>
      <c r="JCS80"/>
      <c r="JCT80"/>
      <c r="JCU80"/>
      <c r="JCV80"/>
      <c r="JCW80"/>
      <c r="JCX80"/>
      <c r="JCY80"/>
      <c r="JCZ80"/>
      <c r="JDA80"/>
      <c r="JDB80"/>
      <c r="JDC80"/>
      <c r="JDD80"/>
      <c r="JDE80"/>
      <c r="JDF80"/>
      <c r="JDG80"/>
      <c r="JDH80"/>
      <c r="JDI80"/>
      <c r="JDJ80"/>
      <c r="JDK80"/>
      <c r="JDL80"/>
      <c r="JDM80"/>
      <c r="JDN80"/>
      <c r="JDO80"/>
      <c r="JDP80"/>
      <c r="JDQ80"/>
      <c r="JDR80"/>
      <c r="JDS80"/>
      <c r="JDT80"/>
      <c r="JDU80"/>
      <c r="JDV80"/>
      <c r="JDW80"/>
      <c r="JDX80"/>
      <c r="JDY80"/>
      <c r="JDZ80"/>
      <c r="JEA80"/>
      <c r="JEB80"/>
      <c r="JEC80"/>
      <c r="JED80"/>
      <c r="JEE80"/>
      <c r="JEF80"/>
      <c r="JEG80"/>
      <c r="JEH80"/>
      <c r="JEI80"/>
      <c r="JEJ80"/>
      <c r="JEK80"/>
      <c r="JEL80"/>
      <c r="JEM80"/>
      <c r="JEN80"/>
      <c r="JEO80"/>
      <c r="JEP80"/>
      <c r="JEQ80"/>
      <c r="JER80"/>
      <c r="JES80"/>
      <c r="JET80"/>
      <c r="JEU80"/>
      <c r="JEV80"/>
      <c r="JEW80"/>
      <c r="JEX80"/>
      <c r="JEY80"/>
      <c r="JEZ80"/>
      <c r="JFA80"/>
      <c r="JFB80"/>
      <c r="JFC80"/>
      <c r="JFD80"/>
      <c r="JFE80"/>
      <c r="JFF80"/>
      <c r="JFG80"/>
      <c r="JFH80"/>
      <c r="JFI80"/>
      <c r="JFJ80"/>
      <c r="JFK80"/>
      <c r="JFL80"/>
      <c r="JFM80"/>
      <c r="JFN80"/>
      <c r="JFO80"/>
      <c r="JFP80"/>
      <c r="JFQ80"/>
      <c r="JFR80"/>
      <c r="JFS80"/>
      <c r="JFT80"/>
      <c r="JFU80"/>
      <c r="JFV80"/>
      <c r="JFW80"/>
      <c r="JFX80"/>
      <c r="JFY80"/>
      <c r="JFZ80"/>
      <c r="JGA80"/>
      <c r="JGB80"/>
      <c r="JGC80"/>
      <c r="JGD80"/>
      <c r="JGE80"/>
      <c r="JGF80"/>
      <c r="JGG80"/>
      <c r="JGH80"/>
      <c r="JGI80"/>
      <c r="JGJ80"/>
      <c r="JGK80"/>
      <c r="JGL80"/>
      <c r="JGM80"/>
      <c r="JGN80"/>
      <c r="JGO80"/>
      <c r="JGP80"/>
      <c r="JGQ80"/>
      <c r="JGR80"/>
      <c r="JGS80"/>
      <c r="JGT80"/>
      <c r="JGU80"/>
      <c r="JGV80"/>
      <c r="JGW80"/>
      <c r="JGX80"/>
      <c r="JGY80"/>
      <c r="JGZ80"/>
      <c r="JHA80"/>
      <c r="JHB80"/>
      <c r="JHC80"/>
      <c r="JHD80"/>
      <c r="JHE80"/>
      <c r="JHF80"/>
      <c r="JHG80"/>
      <c r="JHH80"/>
      <c r="JHI80"/>
      <c r="JHJ80"/>
      <c r="JHK80"/>
      <c r="JHL80"/>
      <c r="JHM80"/>
      <c r="JHN80"/>
      <c r="JHO80"/>
      <c r="JHP80"/>
      <c r="JHQ80"/>
      <c r="JHR80"/>
      <c r="JHS80"/>
      <c r="JHT80"/>
      <c r="JHU80"/>
      <c r="JHV80"/>
      <c r="JHW80"/>
      <c r="JHX80"/>
      <c r="JHY80"/>
      <c r="JHZ80"/>
      <c r="JIA80"/>
      <c r="JIB80"/>
      <c r="JIC80"/>
      <c r="JID80"/>
      <c r="JIE80"/>
      <c r="JIF80"/>
      <c r="JIG80"/>
      <c r="JIH80"/>
      <c r="JII80"/>
      <c r="JIJ80"/>
      <c r="JIK80"/>
      <c r="JIL80"/>
      <c r="JIM80"/>
      <c r="JIN80"/>
      <c r="JIO80"/>
      <c r="JIP80"/>
      <c r="JIQ80"/>
      <c r="JIR80"/>
      <c r="JIS80"/>
      <c r="JIT80"/>
      <c r="JIU80"/>
      <c r="JIV80"/>
      <c r="JIW80"/>
      <c r="JIX80"/>
      <c r="JIY80"/>
      <c r="JIZ80"/>
      <c r="JJA80"/>
      <c r="JJB80"/>
      <c r="JJC80"/>
      <c r="JJD80"/>
      <c r="JJE80"/>
      <c r="JJF80"/>
      <c r="JJG80"/>
      <c r="JJH80"/>
      <c r="JJI80"/>
      <c r="JJJ80"/>
      <c r="JJK80"/>
      <c r="JJL80"/>
      <c r="JJM80"/>
      <c r="JJN80"/>
      <c r="JJO80"/>
      <c r="JJP80"/>
      <c r="JJQ80"/>
      <c r="JJR80"/>
      <c r="JJS80"/>
      <c r="JJT80"/>
      <c r="JJU80"/>
      <c r="JJV80"/>
      <c r="JJW80"/>
      <c r="JJX80"/>
      <c r="JJY80"/>
      <c r="JJZ80"/>
      <c r="JKA80"/>
      <c r="JKB80"/>
      <c r="JKC80"/>
      <c r="JKD80"/>
      <c r="JKE80"/>
      <c r="JKF80"/>
      <c r="JKG80"/>
      <c r="JKH80"/>
      <c r="JKI80"/>
      <c r="JKJ80"/>
      <c r="JKK80"/>
      <c r="JKL80"/>
      <c r="JKM80"/>
      <c r="JKN80"/>
      <c r="JKO80"/>
      <c r="JKP80"/>
      <c r="JKQ80"/>
      <c r="JKR80"/>
      <c r="JKS80"/>
      <c r="JKT80"/>
      <c r="JKU80"/>
      <c r="JKV80"/>
      <c r="JKW80"/>
      <c r="JKX80"/>
      <c r="JKY80"/>
      <c r="JKZ80"/>
      <c r="JLA80"/>
      <c r="JLB80"/>
      <c r="JLC80"/>
      <c r="JLD80"/>
      <c r="JLE80"/>
      <c r="JLF80"/>
      <c r="JLG80"/>
      <c r="JLH80"/>
      <c r="JLI80"/>
      <c r="JLJ80"/>
      <c r="JLK80"/>
      <c r="JLL80"/>
      <c r="JLM80"/>
      <c r="JLN80"/>
      <c r="JLO80"/>
      <c r="JLP80"/>
      <c r="JLQ80"/>
      <c r="JLR80"/>
      <c r="JLS80"/>
      <c r="JLT80"/>
      <c r="JLU80"/>
      <c r="JLV80"/>
      <c r="JLW80"/>
      <c r="JLX80"/>
      <c r="JLY80"/>
      <c r="JLZ80"/>
      <c r="JMA80"/>
      <c r="JMB80"/>
      <c r="JMC80"/>
      <c r="JMD80"/>
      <c r="JME80"/>
      <c r="JMF80"/>
      <c r="JMG80"/>
      <c r="JMH80"/>
      <c r="JMI80"/>
      <c r="JMJ80"/>
      <c r="JMK80"/>
      <c r="JML80"/>
      <c r="JMM80"/>
      <c r="JMN80"/>
      <c r="JMO80"/>
      <c r="JMP80"/>
      <c r="JMQ80"/>
      <c r="JMR80"/>
      <c r="JMS80"/>
      <c r="JMT80"/>
      <c r="JMU80"/>
      <c r="JMV80"/>
      <c r="JMW80"/>
      <c r="JMX80"/>
      <c r="JMY80"/>
      <c r="JMZ80"/>
      <c r="JNA80"/>
      <c r="JNB80"/>
      <c r="JNC80"/>
      <c r="JND80"/>
      <c r="JNE80"/>
      <c r="JNF80"/>
      <c r="JNG80"/>
      <c r="JNH80"/>
      <c r="JNI80"/>
      <c r="JNJ80"/>
      <c r="JNK80"/>
      <c r="JNL80"/>
      <c r="JNM80"/>
      <c r="JNN80"/>
      <c r="JNO80"/>
      <c r="JNP80"/>
      <c r="JNQ80"/>
      <c r="JNR80"/>
      <c r="JNS80"/>
      <c r="JNT80"/>
      <c r="JNU80"/>
      <c r="JNV80"/>
      <c r="JNW80"/>
      <c r="JNX80"/>
      <c r="JNY80"/>
      <c r="JNZ80"/>
      <c r="JOA80"/>
      <c r="JOB80"/>
      <c r="JOC80"/>
      <c r="JOD80"/>
      <c r="JOE80"/>
      <c r="JOF80"/>
      <c r="JOG80"/>
      <c r="JOH80"/>
      <c r="JOI80"/>
      <c r="JOJ80"/>
      <c r="JOK80"/>
      <c r="JOL80"/>
      <c r="JOM80"/>
      <c r="JON80"/>
      <c r="JOO80"/>
      <c r="JOP80"/>
      <c r="JOQ80"/>
      <c r="JOR80"/>
      <c r="JOS80"/>
      <c r="JOT80"/>
      <c r="JOU80"/>
      <c r="JOV80"/>
      <c r="JOW80"/>
      <c r="JOX80"/>
      <c r="JOY80"/>
      <c r="JOZ80"/>
      <c r="JPA80"/>
      <c r="JPB80"/>
      <c r="JPC80"/>
      <c r="JPD80"/>
      <c r="JPE80"/>
      <c r="JPF80"/>
      <c r="JPG80"/>
      <c r="JPH80"/>
      <c r="JPI80"/>
      <c r="JPJ80"/>
      <c r="JPK80"/>
      <c r="JPL80"/>
      <c r="JPM80"/>
      <c r="JPN80"/>
      <c r="JPO80"/>
      <c r="JPP80"/>
      <c r="JPQ80"/>
      <c r="JPR80"/>
      <c r="JPS80"/>
      <c r="JPT80"/>
      <c r="JPU80"/>
      <c r="JPV80"/>
      <c r="JPW80"/>
      <c r="JPX80"/>
      <c r="JPY80"/>
      <c r="JPZ80"/>
      <c r="JQA80"/>
      <c r="JQB80"/>
      <c r="JQC80"/>
      <c r="JQD80"/>
      <c r="JQE80"/>
      <c r="JQF80"/>
      <c r="JQG80"/>
      <c r="JQH80"/>
      <c r="JQI80"/>
      <c r="JQJ80"/>
      <c r="JQK80"/>
      <c r="JQL80"/>
      <c r="JQM80"/>
      <c r="JQN80"/>
      <c r="JQO80"/>
      <c r="JQP80"/>
      <c r="JQQ80"/>
      <c r="JQR80"/>
      <c r="JQS80"/>
      <c r="JQT80"/>
      <c r="JQU80"/>
      <c r="JQV80"/>
      <c r="JQW80"/>
      <c r="JQX80"/>
      <c r="JQY80"/>
      <c r="JQZ80"/>
      <c r="JRA80"/>
      <c r="JRB80"/>
      <c r="JRC80"/>
      <c r="JRD80"/>
      <c r="JRE80"/>
      <c r="JRF80"/>
      <c r="JRG80"/>
      <c r="JRH80"/>
      <c r="JRI80"/>
      <c r="JRJ80"/>
      <c r="JRK80"/>
      <c r="JRL80"/>
      <c r="JRM80"/>
      <c r="JRN80"/>
      <c r="JRO80"/>
      <c r="JRP80"/>
      <c r="JRQ80"/>
      <c r="JRR80"/>
      <c r="JRS80"/>
      <c r="JRT80"/>
      <c r="JRU80"/>
      <c r="JRV80"/>
      <c r="JRW80"/>
      <c r="JRX80"/>
      <c r="JRY80"/>
      <c r="JRZ80"/>
      <c r="JSA80"/>
      <c r="JSB80"/>
      <c r="JSC80"/>
      <c r="JSD80"/>
      <c r="JSE80"/>
      <c r="JSF80"/>
      <c r="JSG80"/>
      <c r="JSH80"/>
      <c r="JSI80"/>
      <c r="JSJ80"/>
      <c r="JSK80"/>
      <c r="JSL80"/>
      <c r="JSM80"/>
      <c r="JSN80"/>
      <c r="JSO80"/>
      <c r="JSP80"/>
      <c r="JSQ80"/>
      <c r="JSR80"/>
      <c r="JSS80"/>
      <c r="JST80"/>
      <c r="JSU80"/>
      <c r="JSV80"/>
      <c r="JSW80"/>
      <c r="JSX80"/>
      <c r="JSY80"/>
      <c r="JSZ80"/>
      <c r="JTA80"/>
      <c r="JTB80"/>
      <c r="JTC80"/>
      <c r="JTD80"/>
      <c r="JTE80"/>
      <c r="JTF80"/>
      <c r="JTG80"/>
      <c r="JTH80"/>
      <c r="JTI80"/>
      <c r="JTJ80"/>
      <c r="JTK80"/>
      <c r="JTL80"/>
      <c r="JTM80"/>
      <c r="JTN80"/>
      <c r="JTO80"/>
      <c r="JTP80"/>
      <c r="JTQ80"/>
      <c r="JTR80"/>
      <c r="JTS80"/>
      <c r="JTT80"/>
      <c r="JTU80"/>
      <c r="JTV80"/>
      <c r="JTW80"/>
      <c r="JTX80"/>
      <c r="JTY80"/>
      <c r="JTZ80"/>
      <c r="JUA80"/>
      <c r="JUB80"/>
      <c r="JUC80"/>
      <c r="JUD80"/>
      <c r="JUE80"/>
      <c r="JUF80"/>
      <c r="JUG80"/>
      <c r="JUH80"/>
      <c r="JUI80"/>
      <c r="JUJ80"/>
      <c r="JUK80"/>
      <c r="JUL80"/>
      <c r="JUM80"/>
      <c r="JUN80"/>
      <c r="JUO80"/>
      <c r="JUP80"/>
      <c r="JUQ80"/>
      <c r="JUR80"/>
      <c r="JUS80"/>
      <c r="JUT80"/>
      <c r="JUU80"/>
      <c r="JUV80"/>
      <c r="JUW80"/>
      <c r="JUX80"/>
      <c r="JUY80"/>
      <c r="JUZ80"/>
      <c r="JVA80"/>
      <c r="JVB80"/>
      <c r="JVC80"/>
      <c r="JVD80"/>
      <c r="JVE80"/>
      <c r="JVF80"/>
      <c r="JVG80"/>
      <c r="JVH80"/>
      <c r="JVI80"/>
      <c r="JVJ80"/>
      <c r="JVK80"/>
      <c r="JVL80"/>
      <c r="JVM80"/>
      <c r="JVN80"/>
      <c r="JVO80"/>
      <c r="JVP80"/>
      <c r="JVQ80"/>
      <c r="JVR80"/>
      <c r="JVS80"/>
      <c r="JVT80"/>
      <c r="JVU80"/>
      <c r="JVV80"/>
      <c r="JVW80"/>
      <c r="JVX80"/>
      <c r="JVY80"/>
      <c r="JVZ80"/>
      <c r="JWA80"/>
      <c r="JWB80"/>
      <c r="JWC80"/>
      <c r="JWD80"/>
      <c r="JWE80"/>
      <c r="JWF80"/>
      <c r="JWG80"/>
      <c r="JWH80"/>
      <c r="JWI80"/>
      <c r="JWJ80"/>
      <c r="JWK80"/>
      <c r="JWL80"/>
      <c r="JWM80"/>
      <c r="JWN80"/>
      <c r="JWO80"/>
      <c r="JWP80"/>
      <c r="JWQ80"/>
      <c r="JWR80"/>
      <c r="JWS80"/>
      <c r="JWT80"/>
      <c r="JWU80"/>
      <c r="JWV80"/>
      <c r="JWW80"/>
      <c r="JWX80"/>
      <c r="JWY80"/>
      <c r="JWZ80"/>
      <c r="JXA80"/>
      <c r="JXB80"/>
      <c r="JXC80"/>
      <c r="JXD80"/>
      <c r="JXE80"/>
      <c r="JXF80"/>
      <c r="JXG80"/>
      <c r="JXH80"/>
      <c r="JXI80"/>
      <c r="JXJ80"/>
      <c r="JXK80"/>
      <c r="JXL80"/>
      <c r="JXM80"/>
      <c r="JXN80"/>
      <c r="JXO80"/>
      <c r="JXP80"/>
      <c r="JXQ80"/>
      <c r="JXR80"/>
      <c r="JXS80"/>
      <c r="JXT80"/>
      <c r="JXU80"/>
      <c r="JXV80"/>
      <c r="JXW80"/>
      <c r="JXX80"/>
      <c r="JXY80"/>
      <c r="JXZ80"/>
      <c r="JYA80"/>
      <c r="JYB80"/>
      <c r="JYC80"/>
      <c r="JYD80"/>
      <c r="JYE80"/>
      <c r="JYF80"/>
      <c r="JYG80"/>
      <c r="JYH80"/>
      <c r="JYI80"/>
      <c r="JYJ80"/>
      <c r="JYK80"/>
      <c r="JYL80"/>
      <c r="JYM80"/>
      <c r="JYN80"/>
      <c r="JYO80"/>
      <c r="JYP80"/>
      <c r="JYQ80"/>
      <c r="JYR80"/>
      <c r="JYS80"/>
      <c r="JYT80"/>
      <c r="JYU80"/>
      <c r="JYV80"/>
      <c r="JYW80"/>
      <c r="JYX80"/>
      <c r="JYY80"/>
      <c r="JYZ80"/>
      <c r="JZA80"/>
      <c r="JZB80"/>
      <c r="JZC80"/>
      <c r="JZD80"/>
      <c r="JZE80"/>
      <c r="JZF80"/>
      <c r="JZG80"/>
      <c r="JZH80"/>
      <c r="JZI80"/>
      <c r="JZJ80"/>
      <c r="JZK80"/>
      <c r="JZL80"/>
      <c r="JZM80"/>
      <c r="JZN80"/>
      <c r="JZO80"/>
      <c r="JZP80"/>
      <c r="JZQ80"/>
      <c r="JZR80"/>
      <c r="JZS80"/>
      <c r="JZT80"/>
      <c r="JZU80"/>
      <c r="JZV80"/>
      <c r="JZW80"/>
      <c r="JZX80"/>
      <c r="JZY80"/>
      <c r="JZZ80"/>
      <c r="KAA80"/>
      <c r="KAB80"/>
      <c r="KAC80"/>
      <c r="KAD80"/>
      <c r="KAE80"/>
      <c r="KAF80"/>
      <c r="KAG80"/>
      <c r="KAH80"/>
      <c r="KAI80"/>
      <c r="KAJ80"/>
      <c r="KAK80"/>
      <c r="KAL80"/>
      <c r="KAM80"/>
      <c r="KAN80"/>
      <c r="KAO80"/>
      <c r="KAP80"/>
      <c r="KAQ80"/>
      <c r="KAR80"/>
      <c r="KAS80"/>
      <c r="KAT80"/>
      <c r="KAU80"/>
      <c r="KAV80"/>
      <c r="KAW80"/>
      <c r="KAX80"/>
      <c r="KAY80"/>
      <c r="KAZ80"/>
      <c r="KBA80"/>
      <c r="KBB80"/>
      <c r="KBC80"/>
      <c r="KBD80"/>
      <c r="KBE80"/>
      <c r="KBF80"/>
      <c r="KBG80"/>
      <c r="KBH80"/>
      <c r="KBI80"/>
      <c r="KBJ80"/>
      <c r="KBK80"/>
      <c r="KBL80"/>
      <c r="KBM80"/>
      <c r="KBN80"/>
      <c r="KBO80"/>
      <c r="KBP80"/>
      <c r="KBQ80"/>
      <c r="KBR80"/>
      <c r="KBS80"/>
      <c r="KBT80"/>
      <c r="KBU80"/>
      <c r="KBV80"/>
      <c r="KBW80"/>
      <c r="KBX80"/>
      <c r="KBY80"/>
      <c r="KBZ80"/>
      <c r="KCA80"/>
      <c r="KCB80"/>
      <c r="KCC80"/>
      <c r="KCD80"/>
      <c r="KCE80"/>
      <c r="KCF80"/>
      <c r="KCG80"/>
      <c r="KCH80"/>
      <c r="KCI80"/>
      <c r="KCJ80"/>
      <c r="KCK80"/>
      <c r="KCL80"/>
      <c r="KCM80"/>
      <c r="KCN80"/>
      <c r="KCO80"/>
      <c r="KCP80"/>
      <c r="KCQ80"/>
      <c r="KCR80"/>
      <c r="KCS80"/>
      <c r="KCT80"/>
      <c r="KCU80"/>
      <c r="KCV80"/>
      <c r="KCW80"/>
      <c r="KCX80"/>
      <c r="KCY80"/>
      <c r="KCZ80"/>
      <c r="KDA80"/>
      <c r="KDB80"/>
      <c r="KDC80"/>
      <c r="KDD80"/>
      <c r="KDE80"/>
      <c r="KDF80"/>
      <c r="KDG80"/>
      <c r="KDH80"/>
      <c r="KDI80"/>
      <c r="KDJ80"/>
      <c r="KDK80"/>
      <c r="KDL80"/>
      <c r="KDM80"/>
      <c r="KDN80"/>
      <c r="KDO80"/>
      <c r="KDP80"/>
      <c r="KDQ80"/>
      <c r="KDR80"/>
      <c r="KDS80"/>
      <c r="KDT80"/>
      <c r="KDU80"/>
      <c r="KDV80"/>
      <c r="KDW80"/>
      <c r="KDX80"/>
      <c r="KDY80"/>
      <c r="KDZ80"/>
      <c r="KEA80"/>
      <c r="KEB80"/>
      <c r="KEC80"/>
      <c r="KED80"/>
      <c r="KEE80"/>
      <c r="KEF80"/>
      <c r="KEG80"/>
      <c r="KEH80"/>
      <c r="KEI80"/>
      <c r="KEJ80"/>
      <c r="KEK80"/>
      <c r="KEL80"/>
      <c r="KEM80"/>
      <c r="KEN80"/>
      <c r="KEO80"/>
      <c r="KEP80"/>
      <c r="KEQ80"/>
      <c r="KER80"/>
      <c r="KES80"/>
      <c r="KET80"/>
      <c r="KEU80"/>
      <c r="KEV80"/>
      <c r="KEW80"/>
      <c r="KEX80"/>
      <c r="KEY80"/>
      <c r="KEZ80"/>
      <c r="KFA80"/>
      <c r="KFB80"/>
      <c r="KFC80"/>
      <c r="KFD80"/>
      <c r="KFE80"/>
      <c r="KFF80"/>
      <c r="KFG80"/>
      <c r="KFH80"/>
      <c r="KFI80"/>
      <c r="KFJ80"/>
      <c r="KFK80"/>
      <c r="KFL80"/>
      <c r="KFM80"/>
      <c r="KFN80"/>
      <c r="KFO80"/>
      <c r="KFP80"/>
      <c r="KFQ80"/>
      <c r="KFR80"/>
      <c r="KFS80"/>
      <c r="KFT80"/>
      <c r="KFU80"/>
      <c r="KFV80"/>
      <c r="KFW80"/>
      <c r="KFX80"/>
      <c r="KFY80"/>
      <c r="KFZ80"/>
      <c r="KGA80"/>
      <c r="KGB80"/>
      <c r="KGC80"/>
      <c r="KGD80"/>
      <c r="KGE80"/>
      <c r="KGF80"/>
      <c r="KGG80"/>
      <c r="KGH80"/>
      <c r="KGI80"/>
      <c r="KGJ80"/>
      <c r="KGK80"/>
      <c r="KGL80"/>
      <c r="KGM80"/>
      <c r="KGN80"/>
      <c r="KGO80"/>
      <c r="KGP80"/>
      <c r="KGQ80"/>
      <c r="KGR80"/>
      <c r="KGS80"/>
      <c r="KGT80"/>
      <c r="KGU80"/>
      <c r="KGV80"/>
      <c r="KGW80"/>
      <c r="KGX80"/>
      <c r="KGY80"/>
      <c r="KGZ80"/>
      <c r="KHA80"/>
      <c r="KHB80"/>
      <c r="KHC80"/>
      <c r="KHD80"/>
      <c r="KHE80"/>
      <c r="KHF80"/>
      <c r="KHG80"/>
      <c r="KHH80"/>
      <c r="KHI80"/>
      <c r="KHJ80"/>
      <c r="KHK80"/>
      <c r="KHL80"/>
      <c r="KHM80"/>
      <c r="KHN80"/>
      <c r="KHO80"/>
      <c r="KHP80"/>
      <c r="KHQ80"/>
      <c r="KHR80"/>
      <c r="KHS80"/>
      <c r="KHT80"/>
      <c r="KHU80"/>
      <c r="KHV80"/>
      <c r="KHW80"/>
      <c r="KHX80"/>
      <c r="KHY80"/>
      <c r="KHZ80"/>
      <c r="KIA80"/>
      <c r="KIB80"/>
      <c r="KIC80"/>
      <c r="KID80"/>
      <c r="KIE80"/>
      <c r="KIF80"/>
      <c r="KIG80"/>
      <c r="KIH80"/>
      <c r="KII80"/>
      <c r="KIJ80"/>
      <c r="KIK80"/>
      <c r="KIL80"/>
      <c r="KIM80"/>
      <c r="KIN80"/>
      <c r="KIO80"/>
      <c r="KIP80"/>
      <c r="KIQ80"/>
      <c r="KIR80"/>
      <c r="KIS80"/>
      <c r="KIT80"/>
      <c r="KIU80"/>
      <c r="KIV80"/>
      <c r="KIW80"/>
      <c r="KIX80"/>
      <c r="KIY80"/>
      <c r="KIZ80"/>
      <c r="KJA80"/>
      <c r="KJB80"/>
      <c r="KJC80"/>
      <c r="KJD80"/>
      <c r="KJE80"/>
      <c r="KJF80"/>
      <c r="KJG80"/>
      <c r="KJH80"/>
      <c r="KJI80"/>
      <c r="KJJ80"/>
      <c r="KJK80"/>
      <c r="KJL80"/>
      <c r="KJM80"/>
      <c r="KJN80"/>
      <c r="KJO80"/>
      <c r="KJP80"/>
      <c r="KJQ80"/>
      <c r="KJR80"/>
      <c r="KJS80"/>
      <c r="KJT80"/>
      <c r="KJU80"/>
      <c r="KJV80"/>
      <c r="KJW80"/>
      <c r="KJX80"/>
      <c r="KJY80"/>
      <c r="KJZ80"/>
      <c r="KKA80"/>
      <c r="KKB80"/>
      <c r="KKC80"/>
      <c r="KKD80"/>
      <c r="KKE80"/>
      <c r="KKF80"/>
      <c r="KKG80"/>
      <c r="KKH80"/>
      <c r="KKI80"/>
      <c r="KKJ80"/>
      <c r="KKK80"/>
      <c r="KKL80"/>
      <c r="KKM80"/>
      <c r="KKN80"/>
      <c r="KKO80"/>
      <c r="KKP80"/>
      <c r="KKQ80"/>
      <c r="KKR80"/>
      <c r="KKS80"/>
      <c r="KKT80"/>
      <c r="KKU80"/>
      <c r="KKV80"/>
      <c r="KKW80"/>
      <c r="KKX80"/>
      <c r="KKY80"/>
      <c r="KKZ80"/>
      <c r="KLA80"/>
      <c r="KLB80"/>
      <c r="KLC80"/>
      <c r="KLD80"/>
      <c r="KLE80"/>
      <c r="KLF80"/>
      <c r="KLG80"/>
      <c r="KLH80"/>
      <c r="KLI80"/>
      <c r="KLJ80"/>
      <c r="KLK80"/>
      <c r="KLL80"/>
      <c r="KLM80"/>
      <c r="KLN80"/>
      <c r="KLO80"/>
      <c r="KLP80"/>
      <c r="KLQ80"/>
      <c r="KLR80"/>
      <c r="KLS80"/>
      <c r="KLT80"/>
      <c r="KLU80"/>
      <c r="KLV80"/>
      <c r="KLW80"/>
      <c r="KLX80"/>
      <c r="KLY80"/>
      <c r="KLZ80"/>
      <c r="KMA80"/>
      <c r="KMB80"/>
      <c r="KMC80"/>
      <c r="KMD80"/>
      <c r="KME80"/>
      <c r="KMF80"/>
      <c r="KMG80"/>
      <c r="KMH80"/>
      <c r="KMI80"/>
      <c r="KMJ80"/>
      <c r="KMK80"/>
      <c r="KML80"/>
      <c r="KMM80"/>
      <c r="KMN80"/>
      <c r="KMO80"/>
      <c r="KMP80"/>
      <c r="KMQ80"/>
      <c r="KMR80"/>
      <c r="KMS80"/>
      <c r="KMT80"/>
      <c r="KMU80"/>
      <c r="KMV80"/>
      <c r="KMW80"/>
      <c r="KMX80"/>
      <c r="KMY80"/>
      <c r="KMZ80"/>
      <c r="KNA80"/>
      <c r="KNB80"/>
      <c r="KNC80"/>
      <c r="KND80"/>
      <c r="KNE80"/>
      <c r="KNF80"/>
      <c r="KNG80"/>
      <c r="KNH80"/>
      <c r="KNI80"/>
      <c r="KNJ80"/>
      <c r="KNK80"/>
      <c r="KNL80"/>
      <c r="KNM80"/>
      <c r="KNN80"/>
      <c r="KNO80"/>
      <c r="KNP80"/>
      <c r="KNQ80"/>
      <c r="KNR80"/>
      <c r="KNS80"/>
      <c r="KNT80"/>
      <c r="KNU80"/>
      <c r="KNV80"/>
      <c r="KNW80"/>
      <c r="KNX80"/>
      <c r="KNY80"/>
      <c r="KNZ80"/>
      <c r="KOA80"/>
      <c r="KOB80"/>
      <c r="KOC80"/>
      <c r="KOD80"/>
      <c r="KOE80"/>
      <c r="KOF80"/>
      <c r="KOG80"/>
      <c r="KOH80"/>
      <c r="KOI80"/>
      <c r="KOJ80"/>
      <c r="KOK80"/>
      <c r="KOL80"/>
      <c r="KOM80"/>
      <c r="KON80"/>
      <c r="KOO80"/>
      <c r="KOP80"/>
      <c r="KOQ80"/>
      <c r="KOR80"/>
      <c r="KOS80"/>
      <c r="KOT80"/>
      <c r="KOU80"/>
      <c r="KOV80"/>
      <c r="KOW80"/>
      <c r="KOX80"/>
      <c r="KOY80"/>
      <c r="KOZ80"/>
      <c r="KPA80"/>
      <c r="KPB80"/>
      <c r="KPC80"/>
      <c r="KPD80"/>
      <c r="KPE80"/>
      <c r="KPF80"/>
      <c r="KPG80"/>
      <c r="KPH80"/>
      <c r="KPI80"/>
      <c r="KPJ80"/>
      <c r="KPK80"/>
      <c r="KPL80"/>
      <c r="KPM80"/>
      <c r="KPN80"/>
      <c r="KPO80"/>
      <c r="KPP80"/>
      <c r="KPQ80"/>
      <c r="KPR80"/>
      <c r="KPS80"/>
      <c r="KPT80"/>
      <c r="KPU80"/>
      <c r="KPV80"/>
      <c r="KPW80"/>
      <c r="KPX80"/>
      <c r="KPY80"/>
      <c r="KPZ80"/>
      <c r="KQA80"/>
      <c r="KQB80"/>
      <c r="KQC80"/>
      <c r="KQD80"/>
      <c r="KQE80"/>
      <c r="KQF80"/>
      <c r="KQG80"/>
      <c r="KQH80"/>
      <c r="KQI80"/>
      <c r="KQJ80"/>
      <c r="KQK80"/>
      <c r="KQL80"/>
      <c r="KQM80"/>
      <c r="KQN80"/>
      <c r="KQO80"/>
      <c r="KQP80"/>
      <c r="KQQ80"/>
      <c r="KQR80"/>
      <c r="KQS80"/>
      <c r="KQT80"/>
      <c r="KQU80"/>
      <c r="KQV80"/>
      <c r="KQW80"/>
      <c r="KQX80"/>
      <c r="KQY80"/>
      <c r="KQZ80"/>
      <c r="KRA80"/>
      <c r="KRB80"/>
      <c r="KRC80"/>
      <c r="KRD80"/>
      <c r="KRE80"/>
      <c r="KRF80"/>
      <c r="KRG80"/>
      <c r="KRH80"/>
      <c r="KRI80"/>
      <c r="KRJ80"/>
      <c r="KRK80"/>
      <c r="KRL80"/>
      <c r="KRM80"/>
      <c r="KRN80"/>
      <c r="KRO80"/>
      <c r="KRP80"/>
      <c r="KRQ80"/>
      <c r="KRR80"/>
      <c r="KRS80"/>
      <c r="KRT80"/>
      <c r="KRU80"/>
      <c r="KRV80"/>
      <c r="KRW80"/>
      <c r="KRX80"/>
      <c r="KRY80"/>
      <c r="KRZ80"/>
      <c r="KSA80"/>
      <c r="KSB80"/>
      <c r="KSC80"/>
      <c r="KSD80"/>
      <c r="KSE80"/>
      <c r="KSF80"/>
      <c r="KSG80"/>
      <c r="KSH80"/>
      <c r="KSI80"/>
      <c r="KSJ80"/>
      <c r="KSK80"/>
      <c r="KSL80"/>
      <c r="KSM80"/>
      <c r="KSN80"/>
      <c r="KSO80"/>
      <c r="KSP80"/>
      <c r="KSQ80"/>
      <c r="KSR80"/>
      <c r="KSS80"/>
      <c r="KST80"/>
      <c r="KSU80"/>
      <c r="KSV80"/>
      <c r="KSW80"/>
      <c r="KSX80"/>
      <c r="KSY80"/>
      <c r="KSZ80"/>
      <c r="KTA80"/>
      <c r="KTB80"/>
      <c r="KTC80"/>
      <c r="KTD80"/>
      <c r="KTE80"/>
      <c r="KTF80"/>
      <c r="KTG80"/>
      <c r="KTH80"/>
      <c r="KTI80"/>
      <c r="KTJ80"/>
      <c r="KTK80"/>
      <c r="KTL80"/>
      <c r="KTM80"/>
      <c r="KTN80"/>
      <c r="KTO80"/>
      <c r="KTP80"/>
      <c r="KTQ80"/>
      <c r="KTR80"/>
      <c r="KTS80"/>
      <c r="KTT80"/>
      <c r="KTU80"/>
      <c r="KTV80"/>
      <c r="KTW80"/>
      <c r="KTX80"/>
      <c r="KTY80"/>
      <c r="KTZ80"/>
      <c r="KUA80"/>
      <c r="KUB80"/>
      <c r="KUC80"/>
      <c r="KUD80"/>
      <c r="KUE80"/>
      <c r="KUF80"/>
      <c r="KUG80"/>
      <c r="KUH80"/>
      <c r="KUI80"/>
      <c r="KUJ80"/>
      <c r="KUK80"/>
      <c r="KUL80"/>
      <c r="KUM80"/>
      <c r="KUN80"/>
      <c r="KUO80"/>
      <c r="KUP80"/>
      <c r="KUQ80"/>
      <c r="KUR80"/>
      <c r="KUS80"/>
      <c r="KUT80"/>
      <c r="KUU80"/>
      <c r="KUV80"/>
      <c r="KUW80"/>
      <c r="KUX80"/>
      <c r="KUY80"/>
      <c r="KUZ80"/>
      <c r="KVA80"/>
      <c r="KVB80"/>
      <c r="KVC80"/>
      <c r="KVD80"/>
      <c r="KVE80"/>
      <c r="KVF80"/>
      <c r="KVG80"/>
      <c r="KVH80"/>
      <c r="KVI80"/>
      <c r="KVJ80"/>
      <c r="KVK80"/>
      <c r="KVL80"/>
      <c r="KVM80"/>
      <c r="KVN80"/>
      <c r="KVO80"/>
      <c r="KVP80"/>
      <c r="KVQ80"/>
      <c r="KVR80"/>
      <c r="KVS80"/>
      <c r="KVT80"/>
      <c r="KVU80"/>
      <c r="KVV80"/>
      <c r="KVW80"/>
      <c r="KVX80"/>
      <c r="KVY80"/>
      <c r="KVZ80"/>
      <c r="KWA80"/>
      <c r="KWB80"/>
      <c r="KWC80"/>
      <c r="KWD80"/>
      <c r="KWE80"/>
      <c r="KWF80"/>
      <c r="KWG80"/>
      <c r="KWH80"/>
      <c r="KWI80"/>
      <c r="KWJ80"/>
      <c r="KWK80"/>
      <c r="KWL80"/>
      <c r="KWM80"/>
      <c r="KWN80"/>
      <c r="KWO80"/>
      <c r="KWP80"/>
      <c r="KWQ80"/>
      <c r="KWR80"/>
      <c r="KWS80"/>
      <c r="KWT80"/>
      <c r="KWU80"/>
      <c r="KWV80"/>
      <c r="KWW80"/>
      <c r="KWX80"/>
      <c r="KWY80"/>
      <c r="KWZ80"/>
      <c r="KXA80"/>
      <c r="KXB80"/>
      <c r="KXC80"/>
      <c r="KXD80"/>
      <c r="KXE80"/>
      <c r="KXF80"/>
      <c r="KXG80"/>
      <c r="KXH80"/>
      <c r="KXI80"/>
      <c r="KXJ80"/>
      <c r="KXK80"/>
      <c r="KXL80"/>
      <c r="KXM80"/>
      <c r="KXN80"/>
      <c r="KXO80"/>
      <c r="KXP80"/>
      <c r="KXQ80"/>
      <c r="KXR80"/>
      <c r="KXS80"/>
      <c r="KXT80"/>
      <c r="KXU80"/>
      <c r="KXV80"/>
      <c r="KXW80"/>
      <c r="KXX80"/>
      <c r="KXY80"/>
      <c r="KXZ80"/>
      <c r="KYA80"/>
      <c r="KYB80"/>
      <c r="KYC80"/>
      <c r="KYD80"/>
      <c r="KYE80"/>
      <c r="KYF80"/>
      <c r="KYG80"/>
      <c r="KYH80"/>
      <c r="KYI80"/>
      <c r="KYJ80"/>
      <c r="KYK80"/>
      <c r="KYL80"/>
      <c r="KYM80"/>
      <c r="KYN80"/>
      <c r="KYO80"/>
      <c r="KYP80"/>
      <c r="KYQ80"/>
      <c r="KYR80"/>
      <c r="KYS80"/>
      <c r="KYT80"/>
      <c r="KYU80"/>
      <c r="KYV80"/>
      <c r="KYW80"/>
      <c r="KYX80"/>
      <c r="KYY80"/>
      <c r="KYZ80"/>
      <c r="KZA80"/>
      <c r="KZB80"/>
      <c r="KZC80"/>
      <c r="KZD80"/>
      <c r="KZE80"/>
      <c r="KZF80"/>
      <c r="KZG80"/>
      <c r="KZH80"/>
      <c r="KZI80"/>
      <c r="KZJ80"/>
      <c r="KZK80"/>
      <c r="KZL80"/>
      <c r="KZM80"/>
      <c r="KZN80"/>
      <c r="KZO80"/>
      <c r="KZP80"/>
      <c r="KZQ80"/>
      <c r="KZR80"/>
      <c r="KZS80"/>
      <c r="KZT80"/>
      <c r="KZU80"/>
      <c r="KZV80"/>
      <c r="KZW80"/>
      <c r="KZX80"/>
      <c r="KZY80"/>
      <c r="KZZ80"/>
      <c r="LAA80"/>
      <c r="LAB80"/>
      <c r="LAC80"/>
      <c r="LAD80"/>
      <c r="LAE80"/>
      <c r="LAF80"/>
      <c r="LAG80"/>
      <c r="LAH80"/>
      <c r="LAI80"/>
      <c r="LAJ80"/>
      <c r="LAK80"/>
      <c r="LAL80"/>
      <c r="LAM80"/>
      <c r="LAN80"/>
      <c r="LAO80"/>
      <c r="LAP80"/>
      <c r="LAQ80"/>
      <c r="LAR80"/>
      <c r="LAS80"/>
      <c r="LAT80"/>
      <c r="LAU80"/>
      <c r="LAV80"/>
      <c r="LAW80"/>
      <c r="LAX80"/>
      <c r="LAY80"/>
      <c r="LAZ80"/>
      <c r="LBA80"/>
      <c r="LBB80"/>
      <c r="LBC80"/>
      <c r="LBD80"/>
      <c r="LBE80"/>
      <c r="LBF80"/>
      <c r="LBG80"/>
      <c r="LBH80"/>
      <c r="LBI80"/>
      <c r="LBJ80"/>
      <c r="LBK80"/>
      <c r="LBL80"/>
      <c r="LBM80"/>
      <c r="LBN80"/>
      <c r="LBO80"/>
      <c r="LBP80"/>
      <c r="LBQ80"/>
      <c r="LBR80"/>
      <c r="LBS80"/>
      <c r="LBT80"/>
      <c r="LBU80"/>
      <c r="LBV80"/>
      <c r="LBW80"/>
      <c r="LBX80"/>
      <c r="LBY80"/>
      <c r="LBZ80"/>
      <c r="LCA80"/>
      <c r="LCB80"/>
      <c r="LCC80"/>
      <c r="LCD80"/>
      <c r="LCE80"/>
      <c r="LCF80"/>
      <c r="LCG80"/>
      <c r="LCH80"/>
      <c r="LCI80"/>
      <c r="LCJ80"/>
      <c r="LCK80"/>
      <c r="LCL80"/>
      <c r="LCM80"/>
      <c r="LCN80"/>
      <c r="LCO80"/>
      <c r="LCP80"/>
      <c r="LCQ80"/>
      <c r="LCR80"/>
      <c r="LCS80"/>
      <c r="LCT80"/>
      <c r="LCU80"/>
      <c r="LCV80"/>
      <c r="LCW80"/>
      <c r="LCX80"/>
      <c r="LCY80"/>
      <c r="LCZ80"/>
      <c r="LDA80"/>
      <c r="LDB80"/>
      <c r="LDC80"/>
      <c r="LDD80"/>
      <c r="LDE80"/>
      <c r="LDF80"/>
      <c r="LDG80"/>
      <c r="LDH80"/>
      <c r="LDI80"/>
      <c r="LDJ80"/>
      <c r="LDK80"/>
      <c r="LDL80"/>
      <c r="LDM80"/>
      <c r="LDN80"/>
      <c r="LDO80"/>
      <c r="LDP80"/>
      <c r="LDQ80"/>
      <c r="LDR80"/>
      <c r="LDS80"/>
      <c r="LDT80"/>
      <c r="LDU80"/>
      <c r="LDV80"/>
      <c r="LDW80"/>
      <c r="LDX80"/>
      <c r="LDY80"/>
      <c r="LDZ80"/>
      <c r="LEA80"/>
      <c r="LEB80"/>
      <c r="LEC80"/>
      <c r="LED80"/>
      <c r="LEE80"/>
      <c r="LEF80"/>
      <c r="LEG80"/>
      <c r="LEH80"/>
      <c r="LEI80"/>
      <c r="LEJ80"/>
      <c r="LEK80"/>
      <c r="LEL80"/>
      <c r="LEM80"/>
      <c r="LEN80"/>
      <c r="LEO80"/>
      <c r="LEP80"/>
      <c r="LEQ80"/>
      <c r="LER80"/>
      <c r="LES80"/>
      <c r="LET80"/>
      <c r="LEU80"/>
      <c r="LEV80"/>
      <c r="LEW80"/>
      <c r="LEX80"/>
      <c r="LEY80"/>
      <c r="LEZ80"/>
      <c r="LFA80"/>
      <c r="LFB80"/>
      <c r="LFC80"/>
      <c r="LFD80"/>
      <c r="LFE80"/>
      <c r="LFF80"/>
      <c r="LFG80"/>
      <c r="LFH80"/>
      <c r="LFI80"/>
      <c r="LFJ80"/>
      <c r="LFK80"/>
      <c r="LFL80"/>
      <c r="LFM80"/>
      <c r="LFN80"/>
      <c r="LFO80"/>
      <c r="LFP80"/>
      <c r="LFQ80"/>
      <c r="LFR80"/>
      <c r="LFS80"/>
      <c r="LFT80"/>
      <c r="LFU80"/>
      <c r="LFV80"/>
      <c r="LFW80"/>
      <c r="LFX80"/>
      <c r="LFY80"/>
      <c r="LFZ80"/>
      <c r="LGA80"/>
      <c r="LGB80"/>
      <c r="LGC80"/>
      <c r="LGD80"/>
      <c r="LGE80"/>
      <c r="LGF80"/>
      <c r="LGG80"/>
      <c r="LGH80"/>
      <c r="LGI80"/>
      <c r="LGJ80"/>
      <c r="LGK80"/>
      <c r="LGL80"/>
      <c r="LGM80"/>
      <c r="LGN80"/>
      <c r="LGO80"/>
      <c r="LGP80"/>
      <c r="LGQ80"/>
      <c r="LGR80"/>
      <c r="LGS80"/>
      <c r="LGT80"/>
      <c r="LGU80"/>
      <c r="LGV80"/>
      <c r="LGW80"/>
      <c r="LGX80"/>
      <c r="LGY80"/>
      <c r="LGZ80"/>
      <c r="LHA80"/>
      <c r="LHB80"/>
      <c r="LHC80"/>
      <c r="LHD80"/>
      <c r="LHE80"/>
      <c r="LHF80"/>
      <c r="LHG80"/>
      <c r="LHH80"/>
      <c r="LHI80"/>
      <c r="LHJ80"/>
      <c r="LHK80"/>
      <c r="LHL80"/>
      <c r="LHM80"/>
      <c r="LHN80"/>
      <c r="LHO80"/>
      <c r="LHP80"/>
      <c r="LHQ80"/>
      <c r="LHR80"/>
      <c r="LHS80"/>
      <c r="LHT80"/>
      <c r="LHU80"/>
      <c r="LHV80"/>
      <c r="LHW80"/>
      <c r="LHX80"/>
      <c r="LHY80"/>
      <c r="LHZ80"/>
      <c r="LIA80"/>
      <c r="LIB80"/>
      <c r="LIC80"/>
      <c r="LID80"/>
      <c r="LIE80"/>
      <c r="LIF80"/>
      <c r="LIG80"/>
      <c r="LIH80"/>
      <c r="LII80"/>
      <c r="LIJ80"/>
      <c r="LIK80"/>
      <c r="LIL80"/>
      <c r="LIM80"/>
      <c r="LIN80"/>
      <c r="LIO80"/>
      <c r="LIP80"/>
      <c r="LIQ80"/>
      <c r="LIR80"/>
      <c r="LIS80"/>
      <c r="LIT80"/>
      <c r="LIU80"/>
      <c r="LIV80"/>
      <c r="LIW80"/>
      <c r="LIX80"/>
      <c r="LIY80"/>
      <c r="LIZ80"/>
      <c r="LJA80"/>
      <c r="LJB80"/>
      <c r="LJC80"/>
      <c r="LJD80"/>
      <c r="LJE80"/>
      <c r="LJF80"/>
      <c r="LJG80"/>
      <c r="LJH80"/>
      <c r="LJI80"/>
      <c r="LJJ80"/>
      <c r="LJK80"/>
      <c r="LJL80"/>
      <c r="LJM80"/>
      <c r="LJN80"/>
      <c r="LJO80"/>
      <c r="LJP80"/>
      <c r="LJQ80"/>
      <c r="LJR80"/>
      <c r="LJS80"/>
      <c r="LJT80"/>
      <c r="LJU80"/>
      <c r="LJV80"/>
      <c r="LJW80"/>
      <c r="LJX80"/>
      <c r="LJY80"/>
      <c r="LJZ80"/>
      <c r="LKA80"/>
      <c r="LKB80"/>
      <c r="LKC80"/>
      <c r="LKD80"/>
      <c r="LKE80"/>
      <c r="LKF80"/>
      <c r="LKG80"/>
      <c r="LKH80"/>
      <c r="LKI80"/>
      <c r="LKJ80"/>
      <c r="LKK80"/>
      <c r="LKL80"/>
      <c r="LKM80"/>
      <c r="LKN80"/>
      <c r="LKO80"/>
      <c r="LKP80"/>
      <c r="LKQ80"/>
      <c r="LKR80"/>
      <c r="LKS80"/>
      <c r="LKT80"/>
      <c r="LKU80"/>
      <c r="LKV80"/>
      <c r="LKW80"/>
      <c r="LKX80"/>
      <c r="LKY80"/>
      <c r="LKZ80"/>
      <c r="LLA80"/>
      <c r="LLB80"/>
      <c r="LLC80"/>
      <c r="LLD80"/>
      <c r="LLE80"/>
      <c r="LLF80"/>
      <c r="LLG80"/>
      <c r="LLH80"/>
      <c r="LLI80"/>
      <c r="LLJ80"/>
      <c r="LLK80"/>
      <c r="LLL80"/>
      <c r="LLM80"/>
      <c r="LLN80"/>
      <c r="LLO80"/>
      <c r="LLP80"/>
      <c r="LLQ80"/>
      <c r="LLR80"/>
      <c r="LLS80"/>
      <c r="LLT80"/>
      <c r="LLU80"/>
      <c r="LLV80"/>
      <c r="LLW80"/>
      <c r="LLX80"/>
      <c r="LLY80"/>
      <c r="LLZ80"/>
      <c r="LMA80"/>
      <c r="LMB80"/>
      <c r="LMC80"/>
      <c r="LMD80"/>
      <c r="LME80"/>
      <c r="LMF80"/>
      <c r="LMG80"/>
      <c r="LMH80"/>
      <c r="LMI80"/>
      <c r="LMJ80"/>
      <c r="LMK80"/>
      <c r="LML80"/>
      <c r="LMM80"/>
      <c r="LMN80"/>
      <c r="LMO80"/>
      <c r="LMP80"/>
      <c r="LMQ80"/>
      <c r="LMR80"/>
      <c r="LMS80"/>
      <c r="LMT80"/>
      <c r="LMU80"/>
      <c r="LMV80"/>
      <c r="LMW80"/>
      <c r="LMX80"/>
      <c r="LMY80"/>
      <c r="LMZ80"/>
      <c r="LNA80"/>
      <c r="LNB80"/>
      <c r="LNC80"/>
      <c r="LND80"/>
      <c r="LNE80"/>
      <c r="LNF80"/>
      <c r="LNG80"/>
      <c r="LNH80"/>
      <c r="LNI80"/>
      <c r="LNJ80"/>
      <c r="LNK80"/>
      <c r="LNL80"/>
      <c r="LNM80"/>
      <c r="LNN80"/>
      <c r="LNO80"/>
      <c r="LNP80"/>
      <c r="LNQ80"/>
      <c r="LNR80"/>
      <c r="LNS80"/>
      <c r="LNT80"/>
      <c r="LNU80"/>
      <c r="LNV80"/>
      <c r="LNW80"/>
      <c r="LNX80"/>
      <c r="LNY80"/>
      <c r="LNZ80"/>
      <c r="LOA80"/>
      <c r="LOB80"/>
      <c r="LOC80"/>
      <c r="LOD80"/>
      <c r="LOE80"/>
      <c r="LOF80"/>
      <c r="LOG80"/>
      <c r="LOH80"/>
      <c r="LOI80"/>
      <c r="LOJ80"/>
      <c r="LOK80"/>
      <c r="LOL80"/>
      <c r="LOM80"/>
      <c r="LON80"/>
      <c r="LOO80"/>
      <c r="LOP80"/>
      <c r="LOQ80"/>
      <c r="LOR80"/>
      <c r="LOS80"/>
      <c r="LOT80"/>
      <c r="LOU80"/>
      <c r="LOV80"/>
      <c r="LOW80"/>
      <c r="LOX80"/>
      <c r="LOY80"/>
      <c r="LOZ80"/>
      <c r="LPA80"/>
      <c r="LPB80"/>
      <c r="LPC80"/>
      <c r="LPD80"/>
      <c r="LPE80"/>
      <c r="LPF80"/>
      <c r="LPG80"/>
      <c r="LPH80"/>
      <c r="LPI80"/>
      <c r="LPJ80"/>
      <c r="LPK80"/>
      <c r="LPL80"/>
      <c r="LPM80"/>
      <c r="LPN80"/>
      <c r="LPO80"/>
      <c r="LPP80"/>
      <c r="LPQ80"/>
      <c r="LPR80"/>
      <c r="LPS80"/>
      <c r="LPT80"/>
      <c r="LPU80"/>
      <c r="LPV80"/>
      <c r="LPW80"/>
      <c r="LPX80"/>
      <c r="LPY80"/>
      <c r="LPZ80"/>
      <c r="LQA80"/>
      <c r="LQB80"/>
      <c r="LQC80"/>
      <c r="LQD80"/>
      <c r="LQE80"/>
      <c r="LQF80"/>
      <c r="LQG80"/>
      <c r="LQH80"/>
      <c r="LQI80"/>
      <c r="LQJ80"/>
      <c r="LQK80"/>
      <c r="LQL80"/>
      <c r="LQM80"/>
      <c r="LQN80"/>
      <c r="LQO80"/>
      <c r="LQP80"/>
      <c r="LQQ80"/>
      <c r="LQR80"/>
      <c r="LQS80"/>
      <c r="LQT80"/>
      <c r="LQU80"/>
      <c r="LQV80"/>
      <c r="LQW80"/>
      <c r="LQX80"/>
      <c r="LQY80"/>
      <c r="LQZ80"/>
      <c r="LRA80"/>
      <c r="LRB80"/>
      <c r="LRC80"/>
      <c r="LRD80"/>
      <c r="LRE80"/>
      <c r="LRF80"/>
      <c r="LRG80"/>
      <c r="LRH80"/>
      <c r="LRI80"/>
      <c r="LRJ80"/>
      <c r="LRK80"/>
      <c r="LRL80"/>
      <c r="LRM80"/>
      <c r="LRN80"/>
      <c r="LRO80"/>
      <c r="LRP80"/>
      <c r="LRQ80"/>
      <c r="LRR80"/>
      <c r="LRS80"/>
      <c r="LRT80"/>
      <c r="LRU80"/>
      <c r="LRV80"/>
      <c r="LRW80"/>
      <c r="LRX80"/>
      <c r="LRY80"/>
      <c r="LRZ80"/>
      <c r="LSA80"/>
      <c r="LSB80"/>
      <c r="LSC80"/>
      <c r="LSD80"/>
      <c r="LSE80"/>
      <c r="LSF80"/>
      <c r="LSG80"/>
      <c r="LSH80"/>
      <c r="LSI80"/>
      <c r="LSJ80"/>
      <c r="LSK80"/>
      <c r="LSL80"/>
      <c r="LSM80"/>
      <c r="LSN80"/>
      <c r="LSO80"/>
      <c r="LSP80"/>
      <c r="LSQ80"/>
      <c r="LSR80"/>
      <c r="LSS80"/>
      <c r="LST80"/>
      <c r="LSU80"/>
      <c r="LSV80"/>
      <c r="LSW80"/>
      <c r="LSX80"/>
      <c r="LSY80"/>
      <c r="LSZ80"/>
      <c r="LTA80"/>
      <c r="LTB80"/>
      <c r="LTC80"/>
      <c r="LTD80"/>
      <c r="LTE80"/>
      <c r="LTF80"/>
      <c r="LTG80"/>
      <c r="LTH80"/>
      <c r="LTI80"/>
      <c r="LTJ80"/>
      <c r="LTK80"/>
      <c r="LTL80"/>
      <c r="LTM80"/>
      <c r="LTN80"/>
      <c r="LTO80"/>
      <c r="LTP80"/>
      <c r="LTQ80"/>
      <c r="LTR80"/>
      <c r="LTS80"/>
      <c r="LTT80"/>
      <c r="LTU80"/>
      <c r="LTV80"/>
      <c r="LTW80"/>
      <c r="LTX80"/>
      <c r="LTY80"/>
      <c r="LTZ80"/>
      <c r="LUA80"/>
      <c r="LUB80"/>
      <c r="LUC80"/>
      <c r="LUD80"/>
      <c r="LUE80"/>
      <c r="LUF80"/>
      <c r="LUG80"/>
      <c r="LUH80"/>
      <c r="LUI80"/>
      <c r="LUJ80"/>
      <c r="LUK80"/>
      <c r="LUL80"/>
      <c r="LUM80"/>
      <c r="LUN80"/>
      <c r="LUO80"/>
      <c r="LUP80"/>
      <c r="LUQ80"/>
      <c r="LUR80"/>
      <c r="LUS80"/>
      <c r="LUT80"/>
      <c r="LUU80"/>
      <c r="LUV80"/>
      <c r="LUW80"/>
      <c r="LUX80"/>
      <c r="LUY80"/>
      <c r="LUZ80"/>
      <c r="LVA80"/>
      <c r="LVB80"/>
      <c r="LVC80"/>
      <c r="LVD80"/>
      <c r="LVE80"/>
      <c r="LVF80"/>
      <c r="LVG80"/>
      <c r="LVH80"/>
      <c r="LVI80"/>
      <c r="LVJ80"/>
      <c r="LVK80"/>
      <c r="LVL80"/>
      <c r="LVM80"/>
      <c r="LVN80"/>
      <c r="LVO80"/>
      <c r="LVP80"/>
      <c r="LVQ80"/>
      <c r="LVR80"/>
      <c r="LVS80"/>
      <c r="LVT80"/>
      <c r="LVU80"/>
      <c r="LVV80"/>
      <c r="LVW80"/>
      <c r="LVX80"/>
      <c r="LVY80"/>
      <c r="LVZ80"/>
      <c r="LWA80"/>
      <c r="LWB80"/>
      <c r="LWC80"/>
      <c r="LWD80"/>
      <c r="LWE80"/>
      <c r="LWF80"/>
      <c r="LWG80"/>
      <c r="LWH80"/>
      <c r="LWI80"/>
      <c r="LWJ80"/>
      <c r="LWK80"/>
      <c r="LWL80"/>
      <c r="LWM80"/>
      <c r="LWN80"/>
      <c r="LWO80"/>
      <c r="LWP80"/>
      <c r="LWQ80"/>
      <c r="LWR80"/>
      <c r="LWS80"/>
      <c r="LWT80"/>
      <c r="LWU80"/>
      <c r="LWV80"/>
      <c r="LWW80"/>
      <c r="LWX80"/>
      <c r="LWY80"/>
      <c r="LWZ80"/>
      <c r="LXA80"/>
      <c r="LXB80"/>
      <c r="LXC80"/>
      <c r="LXD80"/>
      <c r="LXE80"/>
      <c r="LXF80"/>
      <c r="LXG80"/>
      <c r="LXH80"/>
      <c r="LXI80"/>
      <c r="LXJ80"/>
      <c r="LXK80"/>
      <c r="LXL80"/>
      <c r="LXM80"/>
      <c r="LXN80"/>
      <c r="LXO80"/>
      <c r="LXP80"/>
      <c r="LXQ80"/>
      <c r="LXR80"/>
      <c r="LXS80"/>
      <c r="LXT80"/>
      <c r="LXU80"/>
      <c r="LXV80"/>
      <c r="LXW80"/>
      <c r="LXX80"/>
      <c r="LXY80"/>
      <c r="LXZ80"/>
      <c r="LYA80"/>
      <c r="LYB80"/>
      <c r="LYC80"/>
      <c r="LYD80"/>
      <c r="LYE80"/>
      <c r="LYF80"/>
      <c r="LYG80"/>
      <c r="LYH80"/>
      <c r="LYI80"/>
      <c r="LYJ80"/>
      <c r="LYK80"/>
      <c r="LYL80"/>
      <c r="LYM80"/>
      <c r="LYN80"/>
      <c r="LYO80"/>
      <c r="LYP80"/>
      <c r="LYQ80"/>
      <c r="LYR80"/>
      <c r="LYS80"/>
      <c r="LYT80"/>
      <c r="LYU80"/>
      <c r="LYV80"/>
      <c r="LYW80"/>
      <c r="LYX80"/>
      <c r="LYY80"/>
      <c r="LYZ80"/>
      <c r="LZA80"/>
      <c r="LZB80"/>
      <c r="LZC80"/>
      <c r="LZD80"/>
      <c r="LZE80"/>
      <c r="LZF80"/>
      <c r="LZG80"/>
      <c r="LZH80"/>
      <c r="LZI80"/>
      <c r="LZJ80"/>
      <c r="LZK80"/>
      <c r="LZL80"/>
      <c r="LZM80"/>
      <c r="LZN80"/>
      <c r="LZO80"/>
      <c r="LZP80"/>
      <c r="LZQ80"/>
      <c r="LZR80"/>
      <c r="LZS80"/>
      <c r="LZT80"/>
      <c r="LZU80"/>
      <c r="LZV80"/>
      <c r="LZW80"/>
      <c r="LZX80"/>
      <c r="LZY80"/>
      <c r="LZZ80"/>
      <c r="MAA80"/>
      <c r="MAB80"/>
      <c r="MAC80"/>
      <c r="MAD80"/>
      <c r="MAE80"/>
      <c r="MAF80"/>
      <c r="MAG80"/>
      <c r="MAH80"/>
      <c r="MAI80"/>
      <c r="MAJ80"/>
      <c r="MAK80"/>
      <c r="MAL80"/>
      <c r="MAM80"/>
      <c r="MAN80"/>
      <c r="MAO80"/>
      <c r="MAP80"/>
      <c r="MAQ80"/>
      <c r="MAR80"/>
      <c r="MAS80"/>
      <c r="MAT80"/>
      <c r="MAU80"/>
      <c r="MAV80"/>
      <c r="MAW80"/>
      <c r="MAX80"/>
      <c r="MAY80"/>
      <c r="MAZ80"/>
      <c r="MBA80"/>
      <c r="MBB80"/>
      <c r="MBC80"/>
      <c r="MBD80"/>
      <c r="MBE80"/>
      <c r="MBF80"/>
      <c r="MBG80"/>
      <c r="MBH80"/>
      <c r="MBI80"/>
      <c r="MBJ80"/>
      <c r="MBK80"/>
      <c r="MBL80"/>
      <c r="MBM80"/>
      <c r="MBN80"/>
      <c r="MBO80"/>
      <c r="MBP80"/>
      <c r="MBQ80"/>
      <c r="MBR80"/>
      <c r="MBS80"/>
      <c r="MBT80"/>
      <c r="MBU80"/>
      <c r="MBV80"/>
      <c r="MBW80"/>
      <c r="MBX80"/>
      <c r="MBY80"/>
      <c r="MBZ80"/>
      <c r="MCA80"/>
      <c r="MCB80"/>
      <c r="MCC80"/>
      <c r="MCD80"/>
      <c r="MCE80"/>
      <c r="MCF80"/>
      <c r="MCG80"/>
      <c r="MCH80"/>
      <c r="MCI80"/>
      <c r="MCJ80"/>
      <c r="MCK80"/>
      <c r="MCL80"/>
      <c r="MCM80"/>
      <c r="MCN80"/>
      <c r="MCO80"/>
      <c r="MCP80"/>
      <c r="MCQ80"/>
      <c r="MCR80"/>
      <c r="MCS80"/>
      <c r="MCT80"/>
      <c r="MCU80"/>
      <c r="MCV80"/>
      <c r="MCW80"/>
      <c r="MCX80"/>
      <c r="MCY80"/>
      <c r="MCZ80"/>
      <c r="MDA80"/>
      <c r="MDB80"/>
      <c r="MDC80"/>
      <c r="MDD80"/>
      <c r="MDE80"/>
      <c r="MDF80"/>
      <c r="MDG80"/>
      <c r="MDH80"/>
      <c r="MDI80"/>
      <c r="MDJ80"/>
      <c r="MDK80"/>
      <c r="MDL80"/>
      <c r="MDM80"/>
      <c r="MDN80"/>
      <c r="MDO80"/>
      <c r="MDP80"/>
      <c r="MDQ80"/>
      <c r="MDR80"/>
      <c r="MDS80"/>
      <c r="MDT80"/>
      <c r="MDU80"/>
      <c r="MDV80"/>
      <c r="MDW80"/>
      <c r="MDX80"/>
      <c r="MDY80"/>
      <c r="MDZ80"/>
      <c r="MEA80"/>
      <c r="MEB80"/>
      <c r="MEC80"/>
      <c r="MED80"/>
      <c r="MEE80"/>
      <c r="MEF80"/>
      <c r="MEG80"/>
      <c r="MEH80"/>
      <c r="MEI80"/>
      <c r="MEJ80"/>
      <c r="MEK80"/>
      <c r="MEL80"/>
      <c r="MEM80"/>
      <c r="MEN80"/>
      <c r="MEO80"/>
      <c r="MEP80"/>
      <c r="MEQ80"/>
      <c r="MER80"/>
      <c r="MES80"/>
      <c r="MET80"/>
      <c r="MEU80"/>
      <c r="MEV80"/>
      <c r="MEW80"/>
      <c r="MEX80"/>
      <c r="MEY80"/>
      <c r="MEZ80"/>
      <c r="MFA80"/>
      <c r="MFB80"/>
      <c r="MFC80"/>
      <c r="MFD80"/>
      <c r="MFE80"/>
      <c r="MFF80"/>
      <c r="MFG80"/>
      <c r="MFH80"/>
      <c r="MFI80"/>
      <c r="MFJ80"/>
      <c r="MFK80"/>
      <c r="MFL80"/>
      <c r="MFM80"/>
      <c r="MFN80"/>
      <c r="MFO80"/>
      <c r="MFP80"/>
      <c r="MFQ80"/>
      <c r="MFR80"/>
      <c r="MFS80"/>
      <c r="MFT80"/>
      <c r="MFU80"/>
      <c r="MFV80"/>
      <c r="MFW80"/>
      <c r="MFX80"/>
      <c r="MFY80"/>
      <c r="MFZ80"/>
      <c r="MGA80"/>
      <c r="MGB80"/>
      <c r="MGC80"/>
      <c r="MGD80"/>
      <c r="MGE80"/>
      <c r="MGF80"/>
      <c r="MGG80"/>
      <c r="MGH80"/>
      <c r="MGI80"/>
      <c r="MGJ80"/>
      <c r="MGK80"/>
      <c r="MGL80"/>
      <c r="MGM80"/>
      <c r="MGN80"/>
      <c r="MGO80"/>
      <c r="MGP80"/>
      <c r="MGQ80"/>
      <c r="MGR80"/>
      <c r="MGS80"/>
      <c r="MGT80"/>
      <c r="MGU80"/>
      <c r="MGV80"/>
      <c r="MGW80"/>
      <c r="MGX80"/>
      <c r="MGY80"/>
      <c r="MGZ80"/>
      <c r="MHA80"/>
      <c r="MHB80"/>
      <c r="MHC80"/>
      <c r="MHD80"/>
      <c r="MHE80"/>
      <c r="MHF80"/>
      <c r="MHG80"/>
      <c r="MHH80"/>
      <c r="MHI80"/>
      <c r="MHJ80"/>
      <c r="MHK80"/>
      <c r="MHL80"/>
      <c r="MHM80"/>
      <c r="MHN80"/>
      <c r="MHO80"/>
      <c r="MHP80"/>
      <c r="MHQ80"/>
      <c r="MHR80"/>
      <c r="MHS80"/>
      <c r="MHT80"/>
      <c r="MHU80"/>
      <c r="MHV80"/>
      <c r="MHW80"/>
      <c r="MHX80"/>
      <c r="MHY80"/>
      <c r="MHZ80"/>
      <c r="MIA80"/>
      <c r="MIB80"/>
      <c r="MIC80"/>
      <c r="MID80"/>
      <c r="MIE80"/>
      <c r="MIF80"/>
      <c r="MIG80"/>
      <c r="MIH80"/>
      <c r="MII80"/>
      <c r="MIJ80"/>
      <c r="MIK80"/>
      <c r="MIL80"/>
      <c r="MIM80"/>
      <c r="MIN80"/>
      <c r="MIO80"/>
      <c r="MIP80"/>
      <c r="MIQ80"/>
      <c r="MIR80"/>
      <c r="MIS80"/>
      <c r="MIT80"/>
      <c r="MIU80"/>
      <c r="MIV80"/>
      <c r="MIW80"/>
      <c r="MIX80"/>
      <c r="MIY80"/>
      <c r="MIZ80"/>
      <c r="MJA80"/>
      <c r="MJB80"/>
      <c r="MJC80"/>
      <c r="MJD80"/>
      <c r="MJE80"/>
      <c r="MJF80"/>
      <c r="MJG80"/>
      <c r="MJH80"/>
      <c r="MJI80"/>
      <c r="MJJ80"/>
      <c r="MJK80"/>
      <c r="MJL80"/>
      <c r="MJM80"/>
      <c r="MJN80"/>
      <c r="MJO80"/>
      <c r="MJP80"/>
      <c r="MJQ80"/>
      <c r="MJR80"/>
      <c r="MJS80"/>
      <c r="MJT80"/>
      <c r="MJU80"/>
      <c r="MJV80"/>
      <c r="MJW80"/>
      <c r="MJX80"/>
      <c r="MJY80"/>
      <c r="MJZ80"/>
      <c r="MKA80"/>
      <c r="MKB80"/>
      <c r="MKC80"/>
      <c r="MKD80"/>
      <c r="MKE80"/>
      <c r="MKF80"/>
      <c r="MKG80"/>
      <c r="MKH80"/>
      <c r="MKI80"/>
      <c r="MKJ80"/>
      <c r="MKK80"/>
      <c r="MKL80"/>
      <c r="MKM80"/>
      <c r="MKN80"/>
      <c r="MKO80"/>
      <c r="MKP80"/>
      <c r="MKQ80"/>
      <c r="MKR80"/>
      <c r="MKS80"/>
      <c r="MKT80"/>
      <c r="MKU80"/>
      <c r="MKV80"/>
      <c r="MKW80"/>
      <c r="MKX80"/>
      <c r="MKY80"/>
      <c r="MKZ80"/>
      <c r="MLA80"/>
      <c r="MLB80"/>
      <c r="MLC80"/>
      <c r="MLD80"/>
      <c r="MLE80"/>
      <c r="MLF80"/>
      <c r="MLG80"/>
      <c r="MLH80"/>
      <c r="MLI80"/>
      <c r="MLJ80"/>
      <c r="MLK80"/>
      <c r="MLL80"/>
      <c r="MLM80"/>
      <c r="MLN80"/>
      <c r="MLO80"/>
      <c r="MLP80"/>
      <c r="MLQ80"/>
      <c r="MLR80"/>
      <c r="MLS80"/>
      <c r="MLT80"/>
      <c r="MLU80"/>
      <c r="MLV80"/>
      <c r="MLW80"/>
      <c r="MLX80"/>
      <c r="MLY80"/>
      <c r="MLZ80"/>
      <c r="MMA80"/>
      <c r="MMB80"/>
      <c r="MMC80"/>
      <c r="MMD80"/>
      <c r="MME80"/>
      <c r="MMF80"/>
      <c r="MMG80"/>
      <c r="MMH80"/>
      <c r="MMI80"/>
      <c r="MMJ80"/>
      <c r="MMK80"/>
      <c r="MML80"/>
      <c r="MMM80"/>
      <c r="MMN80"/>
      <c r="MMO80"/>
      <c r="MMP80"/>
      <c r="MMQ80"/>
      <c r="MMR80"/>
      <c r="MMS80"/>
      <c r="MMT80"/>
      <c r="MMU80"/>
      <c r="MMV80"/>
      <c r="MMW80"/>
      <c r="MMX80"/>
      <c r="MMY80"/>
      <c r="MMZ80"/>
      <c r="MNA80"/>
      <c r="MNB80"/>
      <c r="MNC80"/>
      <c r="MND80"/>
      <c r="MNE80"/>
      <c r="MNF80"/>
      <c r="MNG80"/>
      <c r="MNH80"/>
      <c r="MNI80"/>
      <c r="MNJ80"/>
      <c r="MNK80"/>
      <c r="MNL80"/>
      <c r="MNM80"/>
      <c r="MNN80"/>
      <c r="MNO80"/>
      <c r="MNP80"/>
      <c r="MNQ80"/>
      <c r="MNR80"/>
      <c r="MNS80"/>
      <c r="MNT80"/>
      <c r="MNU80"/>
      <c r="MNV80"/>
      <c r="MNW80"/>
      <c r="MNX80"/>
      <c r="MNY80"/>
      <c r="MNZ80"/>
      <c r="MOA80"/>
      <c r="MOB80"/>
      <c r="MOC80"/>
      <c r="MOD80"/>
      <c r="MOE80"/>
      <c r="MOF80"/>
      <c r="MOG80"/>
      <c r="MOH80"/>
      <c r="MOI80"/>
      <c r="MOJ80"/>
      <c r="MOK80"/>
      <c r="MOL80"/>
      <c r="MOM80"/>
      <c r="MON80"/>
      <c r="MOO80"/>
      <c r="MOP80"/>
      <c r="MOQ80"/>
      <c r="MOR80"/>
      <c r="MOS80"/>
      <c r="MOT80"/>
      <c r="MOU80"/>
      <c r="MOV80"/>
      <c r="MOW80"/>
      <c r="MOX80"/>
      <c r="MOY80"/>
      <c r="MOZ80"/>
      <c r="MPA80"/>
      <c r="MPB80"/>
      <c r="MPC80"/>
      <c r="MPD80"/>
      <c r="MPE80"/>
      <c r="MPF80"/>
      <c r="MPG80"/>
      <c r="MPH80"/>
      <c r="MPI80"/>
      <c r="MPJ80"/>
      <c r="MPK80"/>
      <c r="MPL80"/>
      <c r="MPM80"/>
      <c r="MPN80"/>
      <c r="MPO80"/>
      <c r="MPP80"/>
      <c r="MPQ80"/>
      <c r="MPR80"/>
      <c r="MPS80"/>
      <c r="MPT80"/>
      <c r="MPU80"/>
      <c r="MPV80"/>
      <c r="MPW80"/>
      <c r="MPX80"/>
      <c r="MPY80"/>
      <c r="MPZ80"/>
      <c r="MQA80"/>
      <c r="MQB80"/>
      <c r="MQC80"/>
      <c r="MQD80"/>
      <c r="MQE80"/>
      <c r="MQF80"/>
      <c r="MQG80"/>
      <c r="MQH80"/>
      <c r="MQI80"/>
      <c r="MQJ80"/>
      <c r="MQK80"/>
      <c r="MQL80"/>
      <c r="MQM80"/>
      <c r="MQN80"/>
      <c r="MQO80"/>
      <c r="MQP80"/>
      <c r="MQQ80"/>
      <c r="MQR80"/>
      <c r="MQS80"/>
      <c r="MQT80"/>
      <c r="MQU80"/>
      <c r="MQV80"/>
      <c r="MQW80"/>
      <c r="MQX80"/>
      <c r="MQY80"/>
      <c r="MQZ80"/>
      <c r="MRA80"/>
      <c r="MRB80"/>
      <c r="MRC80"/>
      <c r="MRD80"/>
      <c r="MRE80"/>
      <c r="MRF80"/>
      <c r="MRG80"/>
      <c r="MRH80"/>
      <c r="MRI80"/>
      <c r="MRJ80"/>
      <c r="MRK80"/>
      <c r="MRL80"/>
      <c r="MRM80"/>
      <c r="MRN80"/>
      <c r="MRO80"/>
      <c r="MRP80"/>
      <c r="MRQ80"/>
      <c r="MRR80"/>
      <c r="MRS80"/>
      <c r="MRT80"/>
      <c r="MRU80"/>
      <c r="MRV80"/>
      <c r="MRW80"/>
      <c r="MRX80"/>
      <c r="MRY80"/>
      <c r="MRZ80"/>
      <c r="MSA80"/>
      <c r="MSB80"/>
      <c r="MSC80"/>
      <c r="MSD80"/>
      <c r="MSE80"/>
      <c r="MSF80"/>
      <c r="MSG80"/>
      <c r="MSH80"/>
      <c r="MSI80"/>
      <c r="MSJ80"/>
      <c r="MSK80"/>
      <c r="MSL80"/>
      <c r="MSM80"/>
      <c r="MSN80"/>
      <c r="MSO80"/>
      <c r="MSP80"/>
      <c r="MSQ80"/>
      <c r="MSR80"/>
      <c r="MSS80"/>
      <c r="MST80"/>
      <c r="MSU80"/>
      <c r="MSV80"/>
      <c r="MSW80"/>
      <c r="MSX80"/>
      <c r="MSY80"/>
      <c r="MSZ80"/>
      <c r="MTA80"/>
      <c r="MTB80"/>
      <c r="MTC80"/>
      <c r="MTD80"/>
      <c r="MTE80"/>
      <c r="MTF80"/>
      <c r="MTG80"/>
      <c r="MTH80"/>
      <c r="MTI80"/>
      <c r="MTJ80"/>
      <c r="MTK80"/>
      <c r="MTL80"/>
      <c r="MTM80"/>
      <c r="MTN80"/>
      <c r="MTO80"/>
      <c r="MTP80"/>
      <c r="MTQ80"/>
      <c r="MTR80"/>
      <c r="MTS80"/>
      <c r="MTT80"/>
      <c r="MTU80"/>
      <c r="MTV80"/>
      <c r="MTW80"/>
      <c r="MTX80"/>
      <c r="MTY80"/>
      <c r="MTZ80"/>
      <c r="MUA80"/>
      <c r="MUB80"/>
      <c r="MUC80"/>
      <c r="MUD80"/>
      <c r="MUE80"/>
      <c r="MUF80"/>
      <c r="MUG80"/>
      <c r="MUH80"/>
      <c r="MUI80"/>
      <c r="MUJ80"/>
      <c r="MUK80"/>
      <c r="MUL80"/>
      <c r="MUM80"/>
      <c r="MUN80"/>
      <c r="MUO80"/>
      <c r="MUP80"/>
      <c r="MUQ80"/>
      <c r="MUR80"/>
      <c r="MUS80"/>
      <c r="MUT80"/>
      <c r="MUU80"/>
      <c r="MUV80"/>
      <c r="MUW80"/>
      <c r="MUX80"/>
      <c r="MUY80"/>
      <c r="MUZ80"/>
      <c r="MVA80"/>
      <c r="MVB80"/>
      <c r="MVC80"/>
      <c r="MVD80"/>
      <c r="MVE80"/>
      <c r="MVF80"/>
      <c r="MVG80"/>
      <c r="MVH80"/>
      <c r="MVI80"/>
      <c r="MVJ80"/>
      <c r="MVK80"/>
      <c r="MVL80"/>
      <c r="MVM80"/>
      <c r="MVN80"/>
      <c r="MVO80"/>
      <c r="MVP80"/>
      <c r="MVQ80"/>
      <c r="MVR80"/>
      <c r="MVS80"/>
      <c r="MVT80"/>
      <c r="MVU80"/>
      <c r="MVV80"/>
      <c r="MVW80"/>
      <c r="MVX80"/>
      <c r="MVY80"/>
      <c r="MVZ80"/>
      <c r="MWA80"/>
      <c r="MWB80"/>
      <c r="MWC80"/>
      <c r="MWD80"/>
      <c r="MWE80"/>
      <c r="MWF80"/>
      <c r="MWG80"/>
      <c r="MWH80"/>
      <c r="MWI80"/>
      <c r="MWJ80"/>
      <c r="MWK80"/>
      <c r="MWL80"/>
      <c r="MWM80"/>
      <c r="MWN80"/>
      <c r="MWO80"/>
      <c r="MWP80"/>
      <c r="MWQ80"/>
      <c r="MWR80"/>
      <c r="MWS80"/>
      <c r="MWT80"/>
      <c r="MWU80"/>
      <c r="MWV80"/>
      <c r="MWW80"/>
      <c r="MWX80"/>
      <c r="MWY80"/>
      <c r="MWZ80"/>
      <c r="MXA80"/>
      <c r="MXB80"/>
      <c r="MXC80"/>
      <c r="MXD80"/>
      <c r="MXE80"/>
      <c r="MXF80"/>
      <c r="MXG80"/>
      <c r="MXH80"/>
      <c r="MXI80"/>
      <c r="MXJ80"/>
      <c r="MXK80"/>
      <c r="MXL80"/>
      <c r="MXM80"/>
      <c r="MXN80"/>
      <c r="MXO80"/>
      <c r="MXP80"/>
      <c r="MXQ80"/>
      <c r="MXR80"/>
      <c r="MXS80"/>
      <c r="MXT80"/>
      <c r="MXU80"/>
      <c r="MXV80"/>
      <c r="MXW80"/>
      <c r="MXX80"/>
      <c r="MXY80"/>
      <c r="MXZ80"/>
      <c r="MYA80"/>
      <c r="MYB80"/>
      <c r="MYC80"/>
      <c r="MYD80"/>
      <c r="MYE80"/>
      <c r="MYF80"/>
      <c r="MYG80"/>
      <c r="MYH80"/>
      <c r="MYI80"/>
      <c r="MYJ80"/>
      <c r="MYK80"/>
      <c r="MYL80"/>
      <c r="MYM80"/>
      <c r="MYN80"/>
      <c r="MYO80"/>
      <c r="MYP80"/>
      <c r="MYQ80"/>
      <c r="MYR80"/>
      <c r="MYS80"/>
      <c r="MYT80"/>
      <c r="MYU80"/>
      <c r="MYV80"/>
      <c r="MYW80"/>
      <c r="MYX80"/>
      <c r="MYY80"/>
      <c r="MYZ80"/>
      <c r="MZA80"/>
      <c r="MZB80"/>
      <c r="MZC80"/>
      <c r="MZD80"/>
      <c r="MZE80"/>
      <c r="MZF80"/>
      <c r="MZG80"/>
      <c r="MZH80"/>
      <c r="MZI80"/>
      <c r="MZJ80"/>
      <c r="MZK80"/>
      <c r="MZL80"/>
      <c r="MZM80"/>
      <c r="MZN80"/>
      <c r="MZO80"/>
      <c r="MZP80"/>
      <c r="MZQ80"/>
      <c r="MZR80"/>
      <c r="MZS80"/>
      <c r="MZT80"/>
      <c r="MZU80"/>
      <c r="MZV80"/>
      <c r="MZW80"/>
      <c r="MZX80"/>
      <c r="MZY80"/>
      <c r="MZZ80"/>
      <c r="NAA80"/>
      <c r="NAB80"/>
      <c r="NAC80"/>
      <c r="NAD80"/>
      <c r="NAE80"/>
      <c r="NAF80"/>
      <c r="NAG80"/>
      <c r="NAH80"/>
      <c r="NAI80"/>
      <c r="NAJ80"/>
      <c r="NAK80"/>
      <c r="NAL80"/>
      <c r="NAM80"/>
      <c r="NAN80"/>
      <c r="NAO80"/>
      <c r="NAP80"/>
      <c r="NAQ80"/>
      <c r="NAR80"/>
      <c r="NAS80"/>
      <c r="NAT80"/>
      <c r="NAU80"/>
      <c r="NAV80"/>
      <c r="NAW80"/>
      <c r="NAX80"/>
      <c r="NAY80"/>
      <c r="NAZ80"/>
      <c r="NBA80"/>
      <c r="NBB80"/>
      <c r="NBC80"/>
      <c r="NBD80"/>
      <c r="NBE80"/>
      <c r="NBF80"/>
      <c r="NBG80"/>
      <c r="NBH80"/>
      <c r="NBI80"/>
      <c r="NBJ80"/>
      <c r="NBK80"/>
      <c r="NBL80"/>
      <c r="NBM80"/>
      <c r="NBN80"/>
      <c r="NBO80"/>
      <c r="NBP80"/>
      <c r="NBQ80"/>
      <c r="NBR80"/>
      <c r="NBS80"/>
      <c r="NBT80"/>
      <c r="NBU80"/>
      <c r="NBV80"/>
      <c r="NBW80"/>
      <c r="NBX80"/>
      <c r="NBY80"/>
      <c r="NBZ80"/>
      <c r="NCA80"/>
      <c r="NCB80"/>
      <c r="NCC80"/>
      <c r="NCD80"/>
      <c r="NCE80"/>
      <c r="NCF80"/>
      <c r="NCG80"/>
      <c r="NCH80"/>
      <c r="NCI80"/>
      <c r="NCJ80"/>
      <c r="NCK80"/>
      <c r="NCL80"/>
      <c r="NCM80"/>
      <c r="NCN80"/>
      <c r="NCO80"/>
      <c r="NCP80"/>
      <c r="NCQ80"/>
      <c r="NCR80"/>
      <c r="NCS80"/>
      <c r="NCT80"/>
      <c r="NCU80"/>
      <c r="NCV80"/>
      <c r="NCW80"/>
      <c r="NCX80"/>
      <c r="NCY80"/>
      <c r="NCZ80"/>
      <c r="NDA80"/>
      <c r="NDB80"/>
      <c r="NDC80"/>
      <c r="NDD80"/>
      <c r="NDE80"/>
      <c r="NDF80"/>
      <c r="NDG80"/>
      <c r="NDH80"/>
      <c r="NDI80"/>
      <c r="NDJ80"/>
      <c r="NDK80"/>
      <c r="NDL80"/>
      <c r="NDM80"/>
      <c r="NDN80"/>
      <c r="NDO80"/>
      <c r="NDP80"/>
      <c r="NDQ80"/>
      <c r="NDR80"/>
      <c r="NDS80"/>
      <c r="NDT80"/>
      <c r="NDU80"/>
      <c r="NDV80"/>
      <c r="NDW80"/>
      <c r="NDX80"/>
      <c r="NDY80"/>
      <c r="NDZ80"/>
      <c r="NEA80"/>
      <c r="NEB80"/>
      <c r="NEC80"/>
      <c r="NED80"/>
      <c r="NEE80"/>
      <c r="NEF80"/>
      <c r="NEG80"/>
      <c r="NEH80"/>
      <c r="NEI80"/>
      <c r="NEJ80"/>
      <c r="NEK80"/>
      <c r="NEL80"/>
      <c r="NEM80"/>
      <c r="NEN80"/>
      <c r="NEO80"/>
      <c r="NEP80"/>
      <c r="NEQ80"/>
      <c r="NER80"/>
      <c r="NES80"/>
      <c r="NET80"/>
      <c r="NEU80"/>
      <c r="NEV80"/>
      <c r="NEW80"/>
      <c r="NEX80"/>
      <c r="NEY80"/>
      <c r="NEZ80"/>
      <c r="NFA80"/>
      <c r="NFB80"/>
      <c r="NFC80"/>
      <c r="NFD80"/>
      <c r="NFE80"/>
      <c r="NFF80"/>
      <c r="NFG80"/>
      <c r="NFH80"/>
      <c r="NFI80"/>
      <c r="NFJ80"/>
      <c r="NFK80"/>
      <c r="NFL80"/>
      <c r="NFM80"/>
      <c r="NFN80"/>
      <c r="NFO80"/>
      <c r="NFP80"/>
      <c r="NFQ80"/>
      <c r="NFR80"/>
      <c r="NFS80"/>
      <c r="NFT80"/>
      <c r="NFU80"/>
      <c r="NFV80"/>
      <c r="NFW80"/>
      <c r="NFX80"/>
      <c r="NFY80"/>
      <c r="NFZ80"/>
      <c r="NGA80"/>
      <c r="NGB80"/>
      <c r="NGC80"/>
      <c r="NGD80"/>
      <c r="NGE80"/>
      <c r="NGF80"/>
      <c r="NGG80"/>
      <c r="NGH80"/>
      <c r="NGI80"/>
      <c r="NGJ80"/>
      <c r="NGK80"/>
      <c r="NGL80"/>
      <c r="NGM80"/>
      <c r="NGN80"/>
      <c r="NGO80"/>
      <c r="NGP80"/>
      <c r="NGQ80"/>
      <c r="NGR80"/>
      <c r="NGS80"/>
      <c r="NGT80"/>
      <c r="NGU80"/>
      <c r="NGV80"/>
      <c r="NGW80"/>
      <c r="NGX80"/>
      <c r="NGY80"/>
      <c r="NGZ80"/>
      <c r="NHA80"/>
      <c r="NHB80"/>
      <c r="NHC80"/>
      <c r="NHD80"/>
      <c r="NHE80"/>
      <c r="NHF80"/>
      <c r="NHG80"/>
      <c r="NHH80"/>
      <c r="NHI80"/>
      <c r="NHJ80"/>
      <c r="NHK80"/>
      <c r="NHL80"/>
      <c r="NHM80"/>
      <c r="NHN80"/>
      <c r="NHO80"/>
      <c r="NHP80"/>
      <c r="NHQ80"/>
      <c r="NHR80"/>
      <c r="NHS80"/>
      <c r="NHT80"/>
      <c r="NHU80"/>
      <c r="NHV80"/>
      <c r="NHW80"/>
      <c r="NHX80"/>
      <c r="NHY80"/>
      <c r="NHZ80"/>
      <c r="NIA80"/>
      <c r="NIB80"/>
      <c r="NIC80"/>
      <c r="NID80"/>
      <c r="NIE80"/>
      <c r="NIF80"/>
      <c r="NIG80"/>
      <c r="NIH80"/>
      <c r="NII80"/>
      <c r="NIJ80"/>
      <c r="NIK80"/>
      <c r="NIL80"/>
      <c r="NIM80"/>
      <c r="NIN80"/>
      <c r="NIO80"/>
      <c r="NIP80"/>
      <c r="NIQ80"/>
      <c r="NIR80"/>
      <c r="NIS80"/>
      <c r="NIT80"/>
      <c r="NIU80"/>
      <c r="NIV80"/>
      <c r="NIW80"/>
      <c r="NIX80"/>
      <c r="NIY80"/>
      <c r="NIZ80"/>
      <c r="NJA80"/>
      <c r="NJB80"/>
      <c r="NJC80"/>
      <c r="NJD80"/>
      <c r="NJE80"/>
      <c r="NJF80"/>
      <c r="NJG80"/>
      <c r="NJH80"/>
      <c r="NJI80"/>
      <c r="NJJ80"/>
      <c r="NJK80"/>
      <c r="NJL80"/>
      <c r="NJM80"/>
      <c r="NJN80"/>
      <c r="NJO80"/>
      <c r="NJP80"/>
      <c r="NJQ80"/>
      <c r="NJR80"/>
      <c r="NJS80"/>
      <c r="NJT80"/>
      <c r="NJU80"/>
      <c r="NJV80"/>
      <c r="NJW80"/>
      <c r="NJX80"/>
      <c r="NJY80"/>
      <c r="NJZ80"/>
      <c r="NKA80"/>
      <c r="NKB80"/>
      <c r="NKC80"/>
      <c r="NKD80"/>
      <c r="NKE80"/>
      <c r="NKF80"/>
      <c r="NKG80"/>
      <c r="NKH80"/>
      <c r="NKI80"/>
      <c r="NKJ80"/>
      <c r="NKK80"/>
      <c r="NKL80"/>
      <c r="NKM80"/>
      <c r="NKN80"/>
      <c r="NKO80"/>
      <c r="NKP80"/>
      <c r="NKQ80"/>
      <c r="NKR80"/>
      <c r="NKS80"/>
      <c r="NKT80"/>
      <c r="NKU80"/>
      <c r="NKV80"/>
      <c r="NKW80"/>
      <c r="NKX80"/>
      <c r="NKY80"/>
      <c r="NKZ80"/>
      <c r="NLA80"/>
      <c r="NLB80"/>
      <c r="NLC80"/>
      <c r="NLD80"/>
      <c r="NLE80"/>
      <c r="NLF80"/>
      <c r="NLG80"/>
      <c r="NLH80"/>
      <c r="NLI80"/>
      <c r="NLJ80"/>
      <c r="NLK80"/>
      <c r="NLL80"/>
      <c r="NLM80"/>
      <c r="NLN80"/>
      <c r="NLO80"/>
      <c r="NLP80"/>
      <c r="NLQ80"/>
      <c r="NLR80"/>
      <c r="NLS80"/>
      <c r="NLT80"/>
      <c r="NLU80"/>
      <c r="NLV80"/>
      <c r="NLW80"/>
      <c r="NLX80"/>
      <c r="NLY80"/>
      <c r="NLZ80"/>
      <c r="NMA80"/>
      <c r="NMB80"/>
      <c r="NMC80"/>
      <c r="NMD80"/>
      <c r="NME80"/>
      <c r="NMF80"/>
      <c r="NMG80"/>
      <c r="NMH80"/>
      <c r="NMI80"/>
      <c r="NMJ80"/>
      <c r="NMK80"/>
      <c r="NML80"/>
      <c r="NMM80"/>
      <c r="NMN80"/>
      <c r="NMO80"/>
      <c r="NMP80"/>
      <c r="NMQ80"/>
      <c r="NMR80"/>
      <c r="NMS80"/>
      <c r="NMT80"/>
      <c r="NMU80"/>
      <c r="NMV80"/>
      <c r="NMW80"/>
      <c r="NMX80"/>
      <c r="NMY80"/>
      <c r="NMZ80"/>
      <c r="NNA80"/>
      <c r="NNB80"/>
      <c r="NNC80"/>
      <c r="NND80"/>
      <c r="NNE80"/>
      <c r="NNF80"/>
      <c r="NNG80"/>
      <c r="NNH80"/>
      <c r="NNI80"/>
      <c r="NNJ80"/>
      <c r="NNK80"/>
      <c r="NNL80"/>
      <c r="NNM80"/>
      <c r="NNN80"/>
      <c r="NNO80"/>
      <c r="NNP80"/>
      <c r="NNQ80"/>
      <c r="NNR80"/>
      <c r="NNS80"/>
      <c r="NNT80"/>
      <c r="NNU80"/>
      <c r="NNV80"/>
      <c r="NNW80"/>
      <c r="NNX80"/>
      <c r="NNY80"/>
      <c r="NNZ80"/>
      <c r="NOA80"/>
      <c r="NOB80"/>
      <c r="NOC80"/>
      <c r="NOD80"/>
      <c r="NOE80"/>
      <c r="NOF80"/>
      <c r="NOG80"/>
      <c r="NOH80"/>
      <c r="NOI80"/>
      <c r="NOJ80"/>
      <c r="NOK80"/>
      <c r="NOL80"/>
      <c r="NOM80"/>
      <c r="NON80"/>
      <c r="NOO80"/>
      <c r="NOP80"/>
      <c r="NOQ80"/>
      <c r="NOR80"/>
      <c r="NOS80"/>
      <c r="NOT80"/>
      <c r="NOU80"/>
      <c r="NOV80"/>
      <c r="NOW80"/>
      <c r="NOX80"/>
      <c r="NOY80"/>
      <c r="NOZ80"/>
      <c r="NPA80"/>
      <c r="NPB80"/>
      <c r="NPC80"/>
      <c r="NPD80"/>
      <c r="NPE80"/>
      <c r="NPF80"/>
      <c r="NPG80"/>
      <c r="NPH80"/>
      <c r="NPI80"/>
      <c r="NPJ80"/>
      <c r="NPK80"/>
      <c r="NPL80"/>
      <c r="NPM80"/>
      <c r="NPN80"/>
      <c r="NPO80"/>
      <c r="NPP80"/>
      <c r="NPQ80"/>
      <c r="NPR80"/>
      <c r="NPS80"/>
      <c r="NPT80"/>
      <c r="NPU80"/>
      <c r="NPV80"/>
      <c r="NPW80"/>
      <c r="NPX80"/>
      <c r="NPY80"/>
      <c r="NPZ80"/>
      <c r="NQA80"/>
      <c r="NQB80"/>
      <c r="NQC80"/>
      <c r="NQD80"/>
      <c r="NQE80"/>
      <c r="NQF80"/>
      <c r="NQG80"/>
      <c r="NQH80"/>
      <c r="NQI80"/>
      <c r="NQJ80"/>
      <c r="NQK80"/>
      <c r="NQL80"/>
      <c r="NQM80"/>
      <c r="NQN80"/>
      <c r="NQO80"/>
      <c r="NQP80"/>
      <c r="NQQ80"/>
      <c r="NQR80"/>
      <c r="NQS80"/>
      <c r="NQT80"/>
      <c r="NQU80"/>
      <c r="NQV80"/>
      <c r="NQW80"/>
      <c r="NQX80"/>
      <c r="NQY80"/>
      <c r="NQZ80"/>
      <c r="NRA80"/>
      <c r="NRB80"/>
      <c r="NRC80"/>
      <c r="NRD80"/>
      <c r="NRE80"/>
      <c r="NRF80"/>
      <c r="NRG80"/>
      <c r="NRH80"/>
      <c r="NRI80"/>
      <c r="NRJ80"/>
      <c r="NRK80"/>
      <c r="NRL80"/>
      <c r="NRM80"/>
      <c r="NRN80"/>
      <c r="NRO80"/>
      <c r="NRP80"/>
      <c r="NRQ80"/>
      <c r="NRR80"/>
      <c r="NRS80"/>
      <c r="NRT80"/>
      <c r="NRU80"/>
      <c r="NRV80"/>
      <c r="NRW80"/>
      <c r="NRX80"/>
      <c r="NRY80"/>
      <c r="NRZ80"/>
      <c r="NSA80"/>
      <c r="NSB80"/>
      <c r="NSC80"/>
      <c r="NSD80"/>
      <c r="NSE80"/>
      <c r="NSF80"/>
      <c r="NSG80"/>
      <c r="NSH80"/>
      <c r="NSI80"/>
      <c r="NSJ80"/>
      <c r="NSK80"/>
      <c r="NSL80"/>
      <c r="NSM80"/>
      <c r="NSN80"/>
      <c r="NSO80"/>
      <c r="NSP80"/>
      <c r="NSQ80"/>
      <c r="NSR80"/>
      <c r="NSS80"/>
      <c r="NST80"/>
      <c r="NSU80"/>
      <c r="NSV80"/>
      <c r="NSW80"/>
      <c r="NSX80"/>
      <c r="NSY80"/>
      <c r="NSZ80"/>
      <c r="NTA80"/>
      <c r="NTB80"/>
      <c r="NTC80"/>
      <c r="NTD80"/>
      <c r="NTE80"/>
      <c r="NTF80"/>
      <c r="NTG80"/>
      <c r="NTH80"/>
      <c r="NTI80"/>
      <c r="NTJ80"/>
      <c r="NTK80"/>
      <c r="NTL80"/>
      <c r="NTM80"/>
      <c r="NTN80"/>
      <c r="NTO80"/>
      <c r="NTP80"/>
      <c r="NTQ80"/>
      <c r="NTR80"/>
      <c r="NTS80"/>
      <c r="NTT80"/>
      <c r="NTU80"/>
      <c r="NTV80"/>
      <c r="NTW80"/>
      <c r="NTX80"/>
      <c r="NTY80"/>
      <c r="NTZ80"/>
      <c r="NUA80"/>
      <c r="NUB80"/>
      <c r="NUC80"/>
      <c r="NUD80"/>
      <c r="NUE80"/>
      <c r="NUF80"/>
      <c r="NUG80"/>
      <c r="NUH80"/>
      <c r="NUI80"/>
      <c r="NUJ80"/>
      <c r="NUK80"/>
      <c r="NUL80"/>
      <c r="NUM80"/>
      <c r="NUN80"/>
      <c r="NUO80"/>
      <c r="NUP80"/>
      <c r="NUQ80"/>
      <c r="NUR80"/>
      <c r="NUS80"/>
      <c r="NUT80"/>
      <c r="NUU80"/>
      <c r="NUV80"/>
      <c r="NUW80"/>
      <c r="NUX80"/>
      <c r="NUY80"/>
      <c r="NUZ80"/>
      <c r="NVA80"/>
      <c r="NVB80"/>
      <c r="NVC80"/>
      <c r="NVD80"/>
      <c r="NVE80"/>
      <c r="NVF80"/>
      <c r="NVG80"/>
      <c r="NVH80"/>
      <c r="NVI80"/>
      <c r="NVJ80"/>
      <c r="NVK80"/>
      <c r="NVL80"/>
      <c r="NVM80"/>
      <c r="NVN80"/>
      <c r="NVO80"/>
      <c r="NVP80"/>
      <c r="NVQ80"/>
      <c r="NVR80"/>
      <c r="NVS80"/>
      <c r="NVT80"/>
      <c r="NVU80"/>
      <c r="NVV80"/>
      <c r="NVW80"/>
      <c r="NVX80"/>
      <c r="NVY80"/>
      <c r="NVZ80"/>
      <c r="NWA80"/>
      <c r="NWB80"/>
      <c r="NWC80"/>
      <c r="NWD80"/>
      <c r="NWE80"/>
      <c r="NWF80"/>
      <c r="NWG80"/>
      <c r="NWH80"/>
      <c r="NWI80"/>
      <c r="NWJ80"/>
      <c r="NWK80"/>
      <c r="NWL80"/>
      <c r="NWM80"/>
      <c r="NWN80"/>
      <c r="NWO80"/>
      <c r="NWP80"/>
      <c r="NWQ80"/>
      <c r="NWR80"/>
      <c r="NWS80"/>
      <c r="NWT80"/>
      <c r="NWU80"/>
      <c r="NWV80"/>
      <c r="NWW80"/>
      <c r="NWX80"/>
      <c r="NWY80"/>
      <c r="NWZ80"/>
      <c r="NXA80"/>
      <c r="NXB80"/>
      <c r="NXC80"/>
      <c r="NXD80"/>
      <c r="NXE80"/>
      <c r="NXF80"/>
      <c r="NXG80"/>
      <c r="NXH80"/>
      <c r="NXI80"/>
      <c r="NXJ80"/>
      <c r="NXK80"/>
      <c r="NXL80"/>
      <c r="NXM80"/>
      <c r="NXN80"/>
      <c r="NXO80"/>
      <c r="NXP80"/>
      <c r="NXQ80"/>
      <c r="NXR80"/>
      <c r="NXS80"/>
      <c r="NXT80"/>
      <c r="NXU80"/>
      <c r="NXV80"/>
      <c r="NXW80"/>
      <c r="NXX80"/>
      <c r="NXY80"/>
      <c r="NXZ80"/>
      <c r="NYA80"/>
      <c r="NYB80"/>
      <c r="NYC80"/>
      <c r="NYD80"/>
      <c r="NYE80"/>
      <c r="NYF80"/>
      <c r="NYG80"/>
      <c r="NYH80"/>
      <c r="NYI80"/>
      <c r="NYJ80"/>
      <c r="NYK80"/>
      <c r="NYL80"/>
      <c r="NYM80"/>
      <c r="NYN80"/>
      <c r="NYO80"/>
      <c r="NYP80"/>
      <c r="NYQ80"/>
      <c r="NYR80"/>
      <c r="NYS80"/>
      <c r="NYT80"/>
      <c r="NYU80"/>
      <c r="NYV80"/>
      <c r="NYW80"/>
      <c r="NYX80"/>
      <c r="NYY80"/>
      <c r="NYZ80"/>
      <c r="NZA80"/>
      <c r="NZB80"/>
      <c r="NZC80"/>
      <c r="NZD80"/>
      <c r="NZE80"/>
      <c r="NZF80"/>
      <c r="NZG80"/>
      <c r="NZH80"/>
      <c r="NZI80"/>
      <c r="NZJ80"/>
      <c r="NZK80"/>
      <c r="NZL80"/>
      <c r="NZM80"/>
      <c r="NZN80"/>
      <c r="NZO80"/>
      <c r="NZP80"/>
      <c r="NZQ80"/>
      <c r="NZR80"/>
      <c r="NZS80"/>
      <c r="NZT80"/>
      <c r="NZU80"/>
      <c r="NZV80"/>
      <c r="NZW80"/>
      <c r="NZX80"/>
      <c r="NZY80"/>
      <c r="NZZ80"/>
      <c r="OAA80"/>
      <c r="OAB80"/>
      <c r="OAC80"/>
      <c r="OAD80"/>
      <c r="OAE80"/>
      <c r="OAF80"/>
      <c r="OAG80"/>
      <c r="OAH80"/>
      <c r="OAI80"/>
      <c r="OAJ80"/>
      <c r="OAK80"/>
      <c r="OAL80"/>
      <c r="OAM80"/>
      <c r="OAN80"/>
      <c r="OAO80"/>
      <c r="OAP80"/>
      <c r="OAQ80"/>
      <c r="OAR80"/>
      <c r="OAS80"/>
      <c r="OAT80"/>
      <c r="OAU80"/>
      <c r="OAV80"/>
      <c r="OAW80"/>
      <c r="OAX80"/>
      <c r="OAY80"/>
      <c r="OAZ80"/>
      <c r="OBA80"/>
      <c r="OBB80"/>
      <c r="OBC80"/>
      <c r="OBD80"/>
      <c r="OBE80"/>
      <c r="OBF80"/>
      <c r="OBG80"/>
      <c r="OBH80"/>
      <c r="OBI80"/>
      <c r="OBJ80"/>
      <c r="OBK80"/>
      <c r="OBL80"/>
      <c r="OBM80"/>
      <c r="OBN80"/>
      <c r="OBO80"/>
      <c r="OBP80"/>
      <c r="OBQ80"/>
      <c r="OBR80"/>
      <c r="OBS80"/>
      <c r="OBT80"/>
      <c r="OBU80"/>
      <c r="OBV80"/>
      <c r="OBW80"/>
      <c r="OBX80"/>
      <c r="OBY80"/>
      <c r="OBZ80"/>
      <c r="OCA80"/>
      <c r="OCB80"/>
      <c r="OCC80"/>
      <c r="OCD80"/>
      <c r="OCE80"/>
      <c r="OCF80"/>
      <c r="OCG80"/>
      <c r="OCH80"/>
      <c r="OCI80"/>
      <c r="OCJ80"/>
      <c r="OCK80"/>
      <c r="OCL80"/>
      <c r="OCM80"/>
      <c r="OCN80"/>
      <c r="OCO80"/>
      <c r="OCP80"/>
      <c r="OCQ80"/>
      <c r="OCR80"/>
      <c r="OCS80"/>
      <c r="OCT80"/>
      <c r="OCU80"/>
      <c r="OCV80"/>
      <c r="OCW80"/>
      <c r="OCX80"/>
      <c r="OCY80"/>
      <c r="OCZ80"/>
      <c r="ODA80"/>
      <c r="ODB80"/>
      <c r="ODC80"/>
      <c r="ODD80"/>
      <c r="ODE80"/>
      <c r="ODF80"/>
      <c r="ODG80"/>
      <c r="ODH80"/>
      <c r="ODI80"/>
      <c r="ODJ80"/>
      <c r="ODK80"/>
      <c r="ODL80"/>
      <c r="ODM80"/>
      <c r="ODN80"/>
      <c r="ODO80"/>
      <c r="ODP80"/>
      <c r="ODQ80"/>
      <c r="ODR80"/>
      <c r="ODS80"/>
      <c r="ODT80"/>
      <c r="ODU80"/>
      <c r="ODV80"/>
      <c r="ODW80"/>
      <c r="ODX80"/>
      <c r="ODY80"/>
      <c r="ODZ80"/>
      <c r="OEA80"/>
      <c r="OEB80"/>
      <c r="OEC80"/>
      <c r="OED80"/>
      <c r="OEE80"/>
      <c r="OEF80"/>
      <c r="OEG80"/>
      <c r="OEH80"/>
      <c r="OEI80"/>
      <c r="OEJ80"/>
      <c r="OEK80"/>
      <c r="OEL80"/>
      <c r="OEM80"/>
      <c r="OEN80"/>
      <c r="OEO80"/>
      <c r="OEP80"/>
      <c r="OEQ80"/>
      <c r="OER80"/>
      <c r="OES80"/>
      <c r="OET80"/>
      <c r="OEU80"/>
      <c r="OEV80"/>
      <c r="OEW80"/>
      <c r="OEX80"/>
      <c r="OEY80"/>
      <c r="OEZ80"/>
      <c r="OFA80"/>
      <c r="OFB80"/>
      <c r="OFC80"/>
      <c r="OFD80"/>
      <c r="OFE80"/>
      <c r="OFF80"/>
      <c r="OFG80"/>
      <c r="OFH80"/>
      <c r="OFI80"/>
      <c r="OFJ80"/>
      <c r="OFK80"/>
      <c r="OFL80"/>
      <c r="OFM80"/>
      <c r="OFN80"/>
      <c r="OFO80"/>
      <c r="OFP80"/>
      <c r="OFQ80"/>
      <c r="OFR80"/>
      <c r="OFS80"/>
      <c r="OFT80"/>
      <c r="OFU80"/>
      <c r="OFV80"/>
      <c r="OFW80"/>
      <c r="OFX80"/>
      <c r="OFY80"/>
      <c r="OFZ80"/>
      <c r="OGA80"/>
      <c r="OGB80"/>
      <c r="OGC80"/>
      <c r="OGD80"/>
      <c r="OGE80"/>
      <c r="OGF80"/>
      <c r="OGG80"/>
      <c r="OGH80"/>
      <c r="OGI80"/>
      <c r="OGJ80"/>
      <c r="OGK80"/>
      <c r="OGL80"/>
      <c r="OGM80"/>
      <c r="OGN80"/>
      <c r="OGO80"/>
      <c r="OGP80"/>
      <c r="OGQ80"/>
      <c r="OGR80"/>
      <c r="OGS80"/>
      <c r="OGT80"/>
      <c r="OGU80"/>
      <c r="OGV80"/>
      <c r="OGW80"/>
      <c r="OGX80"/>
      <c r="OGY80"/>
      <c r="OGZ80"/>
      <c r="OHA80"/>
      <c r="OHB80"/>
      <c r="OHC80"/>
      <c r="OHD80"/>
      <c r="OHE80"/>
      <c r="OHF80"/>
      <c r="OHG80"/>
      <c r="OHH80"/>
      <c r="OHI80"/>
      <c r="OHJ80"/>
      <c r="OHK80"/>
      <c r="OHL80"/>
      <c r="OHM80"/>
      <c r="OHN80"/>
      <c r="OHO80"/>
      <c r="OHP80"/>
      <c r="OHQ80"/>
      <c r="OHR80"/>
      <c r="OHS80"/>
      <c r="OHT80"/>
      <c r="OHU80"/>
      <c r="OHV80"/>
      <c r="OHW80"/>
      <c r="OHX80"/>
      <c r="OHY80"/>
      <c r="OHZ80"/>
      <c r="OIA80"/>
      <c r="OIB80"/>
      <c r="OIC80"/>
      <c r="OID80"/>
      <c r="OIE80"/>
      <c r="OIF80"/>
      <c r="OIG80"/>
      <c r="OIH80"/>
      <c r="OII80"/>
      <c r="OIJ80"/>
      <c r="OIK80"/>
      <c r="OIL80"/>
      <c r="OIM80"/>
      <c r="OIN80"/>
      <c r="OIO80"/>
      <c r="OIP80"/>
      <c r="OIQ80"/>
      <c r="OIR80"/>
      <c r="OIS80"/>
      <c r="OIT80"/>
      <c r="OIU80"/>
      <c r="OIV80"/>
      <c r="OIW80"/>
      <c r="OIX80"/>
      <c r="OIY80"/>
      <c r="OIZ80"/>
      <c r="OJA80"/>
      <c r="OJB80"/>
      <c r="OJC80"/>
      <c r="OJD80"/>
      <c r="OJE80"/>
      <c r="OJF80"/>
      <c r="OJG80"/>
      <c r="OJH80"/>
      <c r="OJI80"/>
      <c r="OJJ80"/>
      <c r="OJK80"/>
      <c r="OJL80"/>
      <c r="OJM80"/>
      <c r="OJN80"/>
      <c r="OJO80"/>
      <c r="OJP80"/>
      <c r="OJQ80"/>
      <c r="OJR80"/>
      <c r="OJS80"/>
      <c r="OJT80"/>
      <c r="OJU80"/>
      <c r="OJV80"/>
      <c r="OJW80"/>
      <c r="OJX80"/>
      <c r="OJY80"/>
      <c r="OJZ80"/>
      <c r="OKA80"/>
      <c r="OKB80"/>
      <c r="OKC80"/>
      <c r="OKD80"/>
      <c r="OKE80"/>
      <c r="OKF80"/>
      <c r="OKG80"/>
      <c r="OKH80"/>
      <c r="OKI80"/>
      <c r="OKJ80"/>
      <c r="OKK80"/>
      <c r="OKL80"/>
      <c r="OKM80"/>
      <c r="OKN80"/>
      <c r="OKO80"/>
      <c r="OKP80"/>
      <c r="OKQ80"/>
      <c r="OKR80"/>
      <c r="OKS80"/>
      <c r="OKT80"/>
      <c r="OKU80"/>
      <c r="OKV80"/>
      <c r="OKW80"/>
      <c r="OKX80"/>
      <c r="OKY80"/>
      <c r="OKZ80"/>
      <c r="OLA80"/>
      <c r="OLB80"/>
      <c r="OLC80"/>
      <c r="OLD80"/>
      <c r="OLE80"/>
      <c r="OLF80"/>
      <c r="OLG80"/>
      <c r="OLH80"/>
      <c r="OLI80"/>
      <c r="OLJ80"/>
      <c r="OLK80"/>
      <c r="OLL80"/>
      <c r="OLM80"/>
      <c r="OLN80"/>
      <c r="OLO80"/>
      <c r="OLP80"/>
      <c r="OLQ80"/>
      <c r="OLR80"/>
      <c r="OLS80"/>
      <c r="OLT80"/>
      <c r="OLU80"/>
      <c r="OLV80"/>
      <c r="OLW80"/>
      <c r="OLX80"/>
      <c r="OLY80"/>
      <c r="OLZ80"/>
      <c r="OMA80"/>
      <c r="OMB80"/>
      <c r="OMC80"/>
      <c r="OMD80"/>
      <c r="OME80"/>
      <c r="OMF80"/>
      <c r="OMG80"/>
      <c r="OMH80"/>
      <c r="OMI80"/>
      <c r="OMJ80"/>
      <c r="OMK80"/>
      <c r="OML80"/>
      <c r="OMM80"/>
      <c r="OMN80"/>
      <c r="OMO80"/>
      <c r="OMP80"/>
      <c r="OMQ80"/>
      <c r="OMR80"/>
      <c r="OMS80"/>
      <c r="OMT80"/>
      <c r="OMU80"/>
      <c r="OMV80"/>
      <c r="OMW80"/>
      <c r="OMX80"/>
      <c r="OMY80"/>
      <c r="OMZ80"/>
      <c r="ONA80"/>
      <c r="ONB80"/>
      <c r="ONC80"/>
      <c r="OND80"/>
      <c r="ONE80"/>
      <c r="ONF80"/>
      <c r="ONG80"/>
      <c r="ONH80"/>
      <c r="ONI80"/>
      <c r="ONJ80"/>
      <c r="ONK80"/>
      <c r="ONL80"/>
      <c r="ONM80"/>
      <c r="ONN80"/>
      <c r="ONO80"/>
      <c r="ONP80"/>
      <c r="ONQ80"/>
      <c r="ONR80"/>
      <c r="ONS80"/>
      <c r="ONT80"/>
      <c r="ONU80"/>
      <c r="ONV80"/>
      <c r="ONW80"/>
      <c r="ONX80"/>
      <c r="ONY80"/>
      <c r="ONZ80"/>
      <c r="OOA80"/>
      <c r="OOB80"/>
      <c r="OOC80"/>
      <c r="OOD80"/>
      <c r="OOE80"/>
      <c r="OOF80"/>
      <c r="OOG80"/>
      <c r="OOH80"/>
      <c r="OOI80"/>
      <c r="OOJ80"/>
      <c r="OOK80"/>
      <c r="OOL80"/>
      <c r="OOM80"/>
      <c r="OON80"/>
      <c r="OOO80"/>
      <c r="OOP80"/>
      <c r="OOQ80"/>
      <c r="OOR80"/>
      <c r="OOS80"/>
      <c r="OOT80"/>
      <c r="OOU80"/>
      <c r="OOV80"/>
      <c r="OOW80"/>
      <c r="OOX80"/>
      <c r="OOY80"/>
      <c r="OOZ80"/>
      <c r="OPA80"/>
      <c r="OPB80"/>
      <c r="OPC80"/>
      <c r="OPD80"/>
      <c r="OPE80"/>
      <c r="OPF80"/>
      <c r="OPG80"/>
      <c r="OPH80"/>
      <c r="OPI80"/>
      <c r="OPJ80"/>
      <c r="OPK80"/>
      <c r="OPL80"/>
      <c r="OPM80"/>
      <c r="OPN80"/>
      <c r="OPO80"/>
      <c r="OPP80"/>
      <c r="OPQ80"/>
      <c r="OPR80"/>
      <c r="OPS80"/>
      <c r="OPT80"/>
      <c r="OPU80"/>
      <c r="OPV80"/>
      <c r="OPW80"/>
      <c r="OPX80"/>
      <c r="OPY80"/>
      <c r="OPZ80"/>
      <c r="OQA80"/>
      <c r="OQB80"/>
      <c r="OQC80"/>
      <c r="OQD80"/>
      <c r="OQE80"/>
      <c r="OQF80"/>
      <c r="OQG80"/>
      <c r="OQH80"/>
      <c r="OQI80"/>
      <c r="OQJ80"/>
      <c r="OQK80"/>
      <c r="OQL80"/>
      <c r="OQM80"/>
      <c r="OQN80"/>
      <c r="OQO80"/>
      <c r="OQP80"/>
      <c r="OQQ80"/>
      <c r="OQR80"/>
      <c r="OQS80"/>
      <c r="OQT80"/>
      <c r="OQU80"/>
      <c r="OQV80"/>
      <c r="OQW80"/>
      <c r="OQX80"/>
      <c r="OQY80"/>
      <c r="OQZ80"/>
      <c r="ORA80"/>
      <c r="ORB80"/>
      <c r="ORC80"/>
      <c r="ORD80"/>
      <c r="ORE80"/>
      <c r="ORF80"/>
      <c r="ORG80"/>
      <c r="ORH80"/>
      <c r="ORI80"/>
      <c r="ORJ80"/>
      <c r="ORK80"/>
      <c r="ORL80"/>
      <c r="ORM80"/>
      <c r="ORN80"/>
      <c r="ORO80"/>
      <c r="ORP80"/>
      <c r="ORQ80"/>
      <c r="ORR80"/>
      <c r="ORS80"/>
      <c r="ORT80"/>
      <c r="ORU80"/>
      <c r="ORV80"/>
      <c r="ORW80"/>
      <c r="ORX80"/>
      <c r="ORY80"/>
      <c r="ORZ80"/>
      <c r="OSA80"/>
      <c r="OSB80"/>
      <c r="OSC80"/>
      <c r="OSD80"/>
      <c r="OSE80"/>
      <c r="OSF80"/>
      <c r="OSG80"/>
      <c r="OSH80"/>
      <c r="OSI80"/>
      <c r="OSJ80"/>
      <c r="OSK80"/>
      <c r="OSL80"/>
      <c r="OSM80"/>
      <c r="OSN80"/>
      <c r="OSO80"/>
      <c r="OSP80"/>
      <c r="OSQ80"/>
      <c r="OSR80"/>
      <c r="OSS80"/>
      <c r="OST80"/>
      <c r="OSU80"/>
      <c r="OSV80"/>
      <c r="OSW80"/>
      <c r="OSX80"/>
      <c r="OSY80"/>
      <c r="OSZ80"/>
      <c r="OTA80"/>
      <c r="OTB80"/>
      <c r="OTC80"/>
      <c r="OTD80"/>
      <c r="OTE80"/>
      <c r="OTF80"/>
      <c r="OTG80"/>
      <c r="OTH80"/>
      <c r="OTI80"/>
      <c r="OTJ80"/>
      <c r="OTK80"/>
      <c r="OTL80"/>
      <c r="OTM80"/>
      <c r="OTN80"/>
      <c r="OTO80"/>
      <c r="OTP80"/>
      <c r="OTQ80"/>
      <c r="OTR80"/>
      <c r="OTS80"/>
      <c r="OTT80"/>
      <c r="OTU80"/>
      <c r="OTV80"/>
      <c r="OTW80"/>
      <c r="OTX80"/>
      <c r="OTY80"/>
      <c r="OTZ80"/>
      <c r="OUA80"/>
      <c r="OUB80"/>
      <c r="OUC80"/>
      <c r="OUD80"/>
      <c r="OUE80"/>
      <c r="OUF80"/>
      <c r="OUG80"/>
      <c r="OUH80"/>
      <c r="OUI80"/>
      <c r="OUJ80"/>
      <c r="OUK80"/>
      <c r="OUL80"/>
      <c r="OUM80"/>
      <c r="OUN80"/>
      <c r="OUO80"/>
      <c r="OUP80"/>
      <c r="OUQ80"/>
      <c r="OUR80"/>
      <c r="OUS80"/>
      <c r="OUT80"/>
      <c r="OUU80"/>
      <c r="OUV80"/>
      <c r="OUW80"/>
      <c r="OUX80"/>
      <c r="OUY80"/>
      <c r="OUZ80"/>
      <c r="OVA80"/>
      <c r="OVB80"/>
      <c r="OVC80"/>
      <c r="OVD80"/>
      <c r="OVE80"/>
      <c r="OVF80"/>
      <c r="OVG80"/>
      <c r="OVH80"/>
      <c r="OVI80"/>
      <c r="OVJ80"/>
      <c r="OVK80"/>
      <c r="OVL80"/>
      <c r="OVM80"/>
      <c r="OVN80"/>
      <c r="OVO80"/>
      <c r="OVP80"/>
      <c r="OVQ80"/>
      <c r="OVR80"/>
      <c r="OVS80"/>
      <c r="OVT80"/>
      <c r="OVU80"/>
      <c r="OVV80"/>
      <c r="OVW80"/>
      <c r="OVX80"/>
      <c r="OVY80"/>
      <c r="OVZ80"/>
      <c r="OWA80"/>
      <c r="OWB80"/>
      <c r="OWC80"/>
      <c r="OWD80"/>
      <c r="OWE80"/>
      <c r="OWF80"/>
      <c r="OWG80"/>
      <c r="OWH80"/>
      <c r="OWI80"/>
      <c r="OWJ80"/>
      <c r="OWK80"/>
      <c r="OWL80"/>
      <c r="OWM80"/>
      <c r="OWN80"/>
      <c r="OWO80"/>
      <c r="OWP80"/>
      <c r="OWQ80"/>
      <c r="OWR80"/>
      <c r="OWS80"/>
      <c r="OWT80"/>
      <c r="OWU80"/>
      <c r="OWV80"/>
      <c r="OWW80"/>
      <c r="OWX80"/>
      <c r="OWY80"/>
      <c r="OWZ80"/>
      <c r="OXA80"/>
      <c r="OXB80"/>
      <c r="OXC80"/>
      <c r="OXD80"/>
      <c r="OXE80"/>
      <c r="OXF80"/>
      <c r="OXG80"/>
      <c r="OXH80"/>
      <c r="OXI80"/>
      <c r="OXJ80"/>
      <c r="OXK80"/>
      <c r="OXL80"/>
      <c r="OXM80"/>
      <c r="OXN80"/>
      <c r="OXO80"/>
      <c r="OXP80"/>
      <c r="OXQ80"/>
      <c r="OXR80"/>
      <c r="OXS80"/>
      <c r="OXT80"/>
      <c r="OXU80"/>
      <c r="OXV80"/>
      <c r="OXW80"/>
      <c r="OXX80"/>
      <c r="OXY80"/>
      <c r="OXZ80"/>
      <c r="OYA80"/>
      <c r="OYB80"/>
      <c r="OYC80"/>
      <c r="OYD80"/>
      <c r="OYE80"/>
      <c r="OYF80"/>
      <c r="OYG80"/>
      <c r="OYH80"/>
      <c r="OYI80"/>
      <c r="OYJ80"/>
      <c r="OYK80"/>
      <c r="OYL80"/>
      <c r="OYM80"/>
      <c r="OYN80"/>
      <c r="OYO80"/>
      <c r="OYP80"/>
      <c r="OYQ80"/>
      <c r="OYR80"/>
      <c r="OYS80"/>
      <c r="OYT80"/>
      <c r="OYU80"/>
      <c r="OYV80"/>
      <c r="OYW80"/>
      <c r="OYX80"/>
      <c r="OYY80"/>
      <c r="OYZ80"/>
      <c r="OZA80"/>
      <c r="OZB80"/>
      <c r="OZC80"/>
      <c r="OZD80"/>
      <c r="OZE80"/>
      <c r="OZF80"/>
      <c r="OZG80"/>
      <c r="OZH80"/>
      <c r="OZI80"/>
      <c r="OZJ80"/>
      <c r="OZK80"/>
      <c r="OZL80"/>
      <c r="OZM80"/>
      <c r="OZN80"/>
      <c r="OZO80"/>
      <c r="OZP80"/>
      <c r="OZQ80"/>
      <c r="OZR80"/>
      <c r="OZS80"/>
      <c r="OZT80"/>
      <c r="OZU80"/>
      <c r="OZV80"/>
      <c r="OZW80"/>
      <c r="OZX80"/>
      <c r="OZY80"/>
      <c r="OZZ80"/>
      <c r="PAA80"/>
      <c r="PAB80"/>
      <c r="PAC80"/>
      <c r="PAD80"/>
      <c r="PAE80"/>
      <c r="PAF80"/>
      <c r="PAG80"/>
      <c r="PAH80"/>
      <c r="PAI80"/>
      <c r="PAJ80"/>
      <c r="PAK80"/>
      <c r="PAL80"/>
      <c r="PAM80"/>
      <c r="PAN80"/>
      <c r="PAO80"/>
      <c r="PAP80"/>
      <c r="PAQ80"/>
      <c r="PAR80"/>
      <c r="PAS80"/>
      <c r="PAT80"/>
      <c r="PAU80"/>
      <c r="PAV80"/>
      <c r="PAW80"/>
      <c r="PAX80"/>
      <c r="PAY80"/>
      <c r="PAZ80"/>
      <c r="PBA80"/>
      <c r="PBB80"/>
      <c r="PBC80"/>
      <c r="PBD80"/>
      <c r="PBE80"/>
      <c r="PBF80"/>
      <c r="PBG80"/>
      <c r="PBH80"/>
      <c r="PBI80"/>
      <c r="PBJ80"/>
      <c r="PBK80"/>
      <c r="PBL80"/>
      <c r="PBM80"/>
      <c r="PBN80"/>
      <c r="PBO80"/>
      <c r="PBP80"/>
      <c r="PBQ80"/>
      <c r="PBR80"/>
      <c r="PBS80"/>
      <c r="PBT80"/>
      <c r="PBU80"/>
      <c r="PBV80"/>
      <c r="PBW80"/>
      <c r="PBX80"/>
      <c r="PBY80"/>
      <c r="PBZ80"/>
      <c r="PCA80"/>
      <c r="PCB80"/>
      <c r="PCC80"/>
      <c r="PCD80"/>
      <c r="PCE80"/>
      <c r="PCF80"/>
      <c r="PCG80"/>
      <c r="PCH80"/>
      <c r="PCI80"/>
      <c r="PCJ80"/>
      <c r="PCK80"/>
      <c r="PCL80"/>
      <c r="PCM80"/>
      <c r="PCN80"/>
      <c r="PCO80"/>
      <c r="PCP80"/>
      <c r="PCQ80"/>
      <c r="PCR80"/>
      <c r="PCS80"/>
      <c r="PCT80"/>
      <c r="PCU80"/>
      <c r="PCV80"/>
      <c r="PCW80"/>
      <c r="PCX80"/>
      <c r="PCY80"/>
      <c r="PCZ80"/>
      <c r="PDA80"/>
      <c r="PDB80"/>
      <c r="PDC80"/>
      <c r="PDD80"/>
      <c r="PDE80"/>
      <c r="PDF80"/>
      <c r="PDG80"/>
      <c r="PDH80"/>
      <c r="PDI80"/>
      <c r="PDJ80"/>
      <c r="PDK80"/>
      <c r="PDL80"/>
      <c r="PDM80"/>
      <c r="PDN80"/>
      <c r="PDO80"/>
      <c r="PDP80"/>
      <c r="PDQ80"/>
      <c r="PDR80"/>
      <c r="PDS80"/>
      <c r="PDT80"/>
      <c r="PDU80"/>
      <c r="PDV80"/>
      <c r="PDW80"/>
      <c r="PDX80"/>
      <c r="PDY80"/>
      <c r="PDZ80"/>
      <c r="PEA80"/>
      <c r="PEB80"/>
      <c r="PEC80"/>
      <c r="PED80"/>
      <c r="PEE80"/>
      <c r="PEF80"/>
      <c r="PEG80"/>
      <c r="PEH80"/>
      <c r="PEI80"/>
      <c r="PEJ80"/>
      <c r="PEK80"/>
      <c r="PEL80"/>
      <c r="PEM80"/>
      <c r="PEN80"/>
      <c r="PEO80"/>
      <c r="PEP80"/>
      <c r="PEQ80"/>
      <c r="PER80"/>
      <c r="PES80"/>
      <c r="PET80"/>
      <c r="PEU80"/>
      <c r="PEV80"/>
      <c r="PEW80"/>
      <c r="PEX80"/>
      <c r="PEY80"/>
      <c r="PEZ80"/>
      <c r="PFA80"/>
      <c r="PFB80"/>
      <c r="PFC80"/>
      <c r="PFD80"/>
      <c r="PFE80"/>
      <c r="PFF80"/>
      <c r="PFG80"/>
      <c r="PFH80"/>
      <c r="PFI80"/>
      <c r="PFJ80"/>
      <c r="PFK80"/>
      <c r="PFL80"/>
      <c r="PFM80"/>
      <c r="PFN80"/>
      <c r="PFO80"/>
      <c r="PFP80"/>
      <c r="PFQ80"/>
      <c r="PFR80"/>
      <c r="PFS80"/>
      <c r="PFT80"/>
      <c r="PFU80"/>
      <c r="PFV80"/>
      <c r="PFW80"/>
      <c r="PFX80"/>
      <c r="PFY80"/>
      <c r="PFZ80"/>
      <c r="PGA80"/>
      <c r="PGB80"/>
      <c r="PGC80"/>
      <c r="PGD80"/>
      <c r="PGE80"/>
      <c r="PGF80"/>
      <c r="PGG80"/>
      <c r="PGH80"/>
      <c r="PGI80"/>
      <c r="PGJ80"/>
      <c r="PGK80"/>
      <c r="PGL80"/>
      <c r="PGM80"/>
      <c r="PGN80"/>
      <c r="PGO80"/>
      <c r="PGP80"/>
      <c r="PGQ80"/>
      <c r="PGR80"/>
      <c r="PGS80"/>
      <c r="PGT80"/>
      <c r="PGU80"/>
      <c r="PGV80"/>
      <c r="PGW80"/>
      <c r="PGX80"/>
      <c r="PGY80"/>
      <c r="PGZ80"/>
      <c r="PHA80"/>
      <c r="PHB80"/>
      <c r="PHC80"/>
      <c r="PHD80"/>
      <c r="PHE80"/>
      <c r="PHF80"/>
      <c r="PHG80"/>
      <c r="PHH80"/>
      <c r="PHI80"/>
      <c r="PHJ80"/>
      <c r="PHK80"/>
      <c r="PHL80"/>
      <c r="PHM80"/>
      <c r="PHN80"/>
      <c r="PHO80"/>
      <c r="PHP80"/>
      <c r="PHQ80"/>
      <c r="PHR80"/>
      <c r="PHS80"/>
      <c r="PHT80"/>
      <c r="PHU80"/>
      <c r="PHV80"/>
      <c r="PHW80"/>
      <c r="PHX80"/>
      <c r="PHY80"/>
      <c r="PHZ80"/>
      <c r="PIA80"/>
      <c r="PIB80"/>
      <c r="PIC80"/>
      <c r="PID80"/>
      <c r="PIE80"/>
      <c r="PIF80"/>
      <c r="PIG80"/>
      <c r="PIH80"/>
      <c r="PII80"/>
      <c r="PIJ80"/>
      <c r="PIK80"/>
      <c r="PIL80"/>
      <c r="PIM80"/>
      <c r="PIN80"/>
      <c r="PIO80"/>
      <c r="PIP80"/>
      <c r="PIQ80"/>
      <c r="PIR80"/>
      <c r="PIS80"/>
      <c r="PIT80"/>
      <c r="PIU80"/>
      <c r="PIV80"/>
      <c r="PIW80"/>
      <c r="PIX80"/>
      <c r="PIY80"/>
      <c r="PIZ80"/>
      <c r="PJA80"/>
      <c r="PJB80"/>
      <c r="PJC80"/>
      <c r="PJD80"/>
      <c r="PJE80"/>
      <c r="PJF80"/>
      <c r="PJG80"/>
      <c r="PJH80"/>
      <c r="PJI80"/>
      <c r="PJJ80"/>
      <c r="PJK80"/>
      <c r="PJL80"/>
      <c r="PJM80"/>
      <c r="PJN80"/>
      <c r="PJO80"/>
      <c r="PJP80"/>
      <c r="PJQ80"/>
      <c r="PJR80"/>
      <c r="PJS80"/>
      <c r="PJT80"/>
      <c r="PJU80"/>
      <c r="PJV80"/>
      <c r="PJW80"/>
      <c r="PJX80"/>
      <c r="PJY80"/>
      <c r="PJZ80"/>
      <c r="PKA80"/>
      <c r="PKB80"/>
      <c r="PKC80"/>
      <c r="PKD80"/>
      <c r="PKE80"/>
      <c r="PKF80"/>
      <c r="PKG80"/>
      <c r="PKH80"/>
      <c r="PKI80"/>
      <c r="PKJ80"/>
      <c r="PKK80"/>
      <c r="PKL80"/>
      <c r="PKM80"/>
      <c r="PKN80"/>
      <c r="PKO80"/>
      <c r="PKP80"/>
      <c r="PKQ80"/>
      <c r="PKR80"/>
      <c r="PKS80"/>
      <c r="PKT80"/>
      <c r="PKU80"/>
      <c r="PKV80"/>
      <c r="PKW80"/>
      <c r="PKX80"/>
      <c r="PKY80"/>
      <c r="PKZ80"/>
      <c r="PLA80"/>
      <c r="PLB80"/>
      <c r="PLC80"/>
      <c r="PLD80"/>
      <c r="PLE80"/>
      <c r="PLF80"/>
      <c r="PLG80"/>
      <c r="PLH80"/>
      <c r="PLI80"/>
      <c r="PLJ80"/>
      <c r="PLK80"/>
      <c r="PLL80"/>
      <c r="PLM80"/>
      <c r="PLN80"/>
      <c r="PLO80"/>
      <c r="PLP80"/>
      <c r="PLQ80"/>
      <c r="PLR80"/>
      <c r="PLS80"/>
      <c r="PLT80"/>
      <c r="PLU80"/>
      <c r="PLV80"/>
      <c r="PLW80"/>
      <c r="PLX80"/>
      <c r="PLY80"/>
      <c r="PLZ80"/>
      <c r="PMA80"/>
      <c r="PMB80"/>
      <c r="PMC80"/>
      <c r="PMD80"/>
      <c r="PME80"/>
      <c r="PMF80"/>
      <c r="PMG80"/>
      <c r="PMH80"/>
      <c r="PMI80"/>
      <c r="PMJ80"/>
      <c r="PMK80"/>
      <c r="PML80"/>
      <c r="PMM80"/>
      <c r="PMN80"/>
      <c r="PMO80"/>
      <c r="PMP80"/>
      <c r="PMQ80"/>
      <c r="PMR80"/>
      <c r="PMS80"/>
      <c r="PMT80"/>
      <c r="PMU80"/>
      <c r="PMV80"/>
      <c r="PMW80"/>
      <c r="PMX80"/>
      <c r="PMY80"/>
      <c r="PMZ80"/>
      <c r="PNA80"/>
      <c r="PNB80"/>
      <c r="PNC80"/>
      <c r="PND80"/>
      <c r="PNE80"/>
      <c r="PNF80"/>
      <c r="PNG80"/>
      <c r="PNH80"/>
      <c r="PNI80"/>
      <c r="PNJ80"/>
      <c r="PNK80"/>
      <c r="PNL80"/>
      <c r="PNM80"/>
      <c r="PNN80"/>
      <c r="PNO80"/>
      <c r="PNP80"/>
      <c r="PNQ80"/>
      <c r="PNR80"/>
      <c r="PNS80"/>
      <c r="PNT80"/>
      <c r="PNU80"/>
      <c r="PNV80"/>
      <c r="PNW80"/>
      <c r="PNX80"/>
      <c r="PNY80"/>
      <c r="PNZ80"/>
      <c r="POA80"/>
      <c r="POB80"/>
      <c r="POC80"/>
      <c r="POD80"/>
      <c r="POE80"/>
      <c r="POF80"/>
      <c r="POG80"/>
      <c r="POH80"/>
      <c r="POI80"/>
      <c r="POJ80"/>
      <c r="POK80"/>
      <c r="POL80"/>
      <c r="POM80"/>
      <c r="PON80"/>
      <c r="POO80"/>
      <c r="POP80"/>
      <c r="POQ80"/>
      <c r="POR80"/>
      <c r="POS80"/>
      <c r="POT80"/>
      <c r="POU80"/>
      <c r="POV80"/>
      <c r="POW80"/>
      <c r="POX80"/>
      <c r="POY80"/>
      <c r="POZ80"/>
      <c r="PPA80"/>
      <c r="PPB80"/>
      <c r="PPC80"/>
      <c r="PPD80"/>
      <c r="PPE80"/>
      <c r="PPF80"/>
      <c r="PPG80"/>
      <c r="PPH80"/>
      <c r="PPI80"/>
      <c r="PPJ80"/>
      <c r="PPK80"/>
      <c r="PPL80"/>
      <c r="PPM80"/>
      <c r="PPN80"/>
      <c r="PPO80"/>
      <c r="PPP80"/>
      <c r="PPQ80"/>
      <c r="PPR80"/>
      <c r="PPS80"/>
      <c r="PPT80"/>
      <c r="PPU80"/>
      <c r="PPV80"/>
      <c r="PPW80"/>
      <c r="PPX80"/>
      <c r="PPY80"/>
      <c r="PPZ80"/>
      <c r="PQA80"/>
      <c r="PQB80"/>
      <c r="PQC80"/>
      <c r="PQD80"/>
      <c r="PQE80"/>
      <c r="PQF80"/>
      <c r="PQG80"/>
      <c r="PQH80"/>
      <c r="PQI80"/>
      <c r="PQJ80"/>
      <c r="PQK80"/>
      <c r="PQL80"/>
      <c r="PQM80"/>
      <c r="PQN80"/>
      <c r="PQO80"/>
      <c r="PQP80"/>
      <c r="PQQ80"/>
      <c r="PQR80"/>
      <c r="PQS80"/>
      <c r="PQT80"/>
      <c r="PQU80"/>
      <c r="PQV80"/>
      <c r="PQW80"/>
      <c r="PQX80"/>
      <c r="PQY80"/>
      <c r="PQZ80"/>
      <c r="PRA80"/>
      <c r="PRB80"/>
      <c r="PRC80"/>
      <c r="PRD80"/>
      <c r="PRE80"/>
      <c r="PRF80"/>
      <c r="PRG80"/>
      <c r="PRH80"/>
      <c r="PRI80"/>
      <c r="PRJ80"/>
      <c r="PRK80"/>
      <c r="PRL80"/>
      <c r="PRM80"/>
      <c r="PRN80"/>
      <c r="PRO80"/>
      <c r="PRP80"/>
      <c r="PRQ80"/>
      <c r="PRR80"/>
      <c r="PRS80"/>
      <c r="PRT80"/>
      <c r="PRU80"/>
      <c r="PRV80"/>
      <c r="PRW80"/>
      <c r="PRX80"/>
      <c r="PRY80"/>
      <c r="PRZ80"/>
      <c r="PSA80"/>
      <c r="PSB80"/>
      <c r="PSC80"/>
      <c r="PSD80"/>
      <c r="PSE80"/>
      <c r="PSF80"/>
      <c r="PSG80"/>
      <c r="PSH80"/>
      <c r="PSI80"/>
      <c r="PSJ80"/>
      <c r="PSK80"/>
      <c r="PSL80"/>
      <c r="PSM80"/>
      <c r="PSN80"/>
      <c r="PSO80"/>
      <c r="PSP80"/>
      <c r="PSQ80"/>
      <c r="PSR80"/>
      <c r="PSS80"/>
      <c r="PST80"/>
      <c r="PSU80"/>
      <c r="PSV80"/>
      <c r="PSW80"/>
      <c r="PSX80"/>
      <c r="PSY80"/>
      <c r="PSZ80"/>
      <c r="PTA80"/>
      <c r="PTB80"/>
      <c r="PTC80"/>
      <c r="PTD80"/>
      <c r="PTE80"/>
      <c r="PTF80"/>
      <c r="PTG80"/>
      <c r="PTH80"/>
      <c r="PTI80"/>
      <c r="PTJ80"/>
      <c r="PTK80"/>
      <c r="PTL80"/>
      <c r="PTM80"/>
      <c r="PTN80"/>
      <c r="PTO80"/>
      <c r="PTP80"/>
      <c r="PTQ80"/>
      <c r="PTR80"/>
      <c r="PTS80"/>
      <c r="PTT80"/>
      <c r="PTU80"/>
      <c r="PTV80"/>
      <c r="PTW80"/>
      <c r="PTX80"/>
      <c r="PTY80"/>
      <c r="PTZ80"/>
      <c r="PUA80"/>
      <c r="PUB80"/>
      <c r="PUC80"/>
      <c r="PUD80"/>
      <c r="PUE80"/>
      <c r="PUF80"/>
      <c r="PUG80"/>
      <c r="PUH80"/>
      <c r="PUI80"/>
      <c r="PUJ80"/>
      <c r="PUK80"/>
      <c r="PUL80"/>
      <c r="PUM80"/>
      <c r="PUN80"/>
      <c r="PUO80"/>
      <c r="PUP80"/>
      <c r="PUQ80"/>
      <c r="PUR80"/>
      <c r="PUS80"/>
      <c r="PUT80"/>
      <c r="PUU80"/>
      <c r="PUV80"/>
      <c r="PUW80"/>
      <c r="PUX80"/>
      <c r="PUY80"/>
      <c r="PUZ80"/>
      <c r="PVA80"/>
      <c r="PVB80"/>
      <c r="PVC80"/>
      <c r="PVD80"/>
      <c r="PVE80"/>
      <c r="PVF80"/>
      <c r="PVG80"/>
      <c r="PVH80"/>
      <c r="PVI80"/>
      <c r="PVJ80"/>
      <c r="PVK80"/>
      <c r="PVL80"/>
      <c r="PVM80"/>
      <c r="PVN80"/>
      <c r="PVO80"/>
      <c r="PVP80"/>
      <c r="PVQ80"/>
      <c r="PVR80"/>
      <c r="PVS80"/>
      <c r="PVT80"/>
      <c r="PVU80"/>
      <c r="PVV80"/>
      <c r="PVW80"/>
      <c r="PVX80"/>
      <c r="PVY80"/>
      <c r="PVZ80"/>
      <c r="PWA80"/>
      <c r="PWB80"/>
      <c r="PWC80"/>
      <c r="PWD80"/>
      <c r="PWE80"/>
      <c r="PWF80"/>
      <c r="PWG80"/>
      <c r="PWH80"/>
      <c r="PWI80"/>
      <c r="PWJ80"/>
      <c r="PWK80"/>
      <c r="PWL80"/>
      <c r="PWM80"/>
      <c r="PWN80"/>
      <c r="PWO80"/>
      <c r="PWP80"/>
      <c r="PWQ80"/>
      <c r="PWR80"/>
      <c r="PWS80"/>
      <c r="PWT80"/>
      <c r="PWU80"/>
      <c r="PWV80"/>
      <c r="PWW80"/>
      <c r="PWX80"/>
      <c r="PWY80"/>
      <c r="PWZ80"/>
      <c r="PXA80"/>
      <c r="PXB80"/>
      <c r="PXC80"/>
      <c r="PXD80"/>
      <c r="PXE80"/>
      <c r="PXF80"/>
      <c r="PXG80"/>
      <c r="PXH80"/>
      <c r="PXI80"/>
      <c r="PXJ80"/>
      <c r="PXK80"/>
      <c r="PXL80"/>
      <c r="PXM80"/>
      <c r="PXN80"/>
      <c r="PXO80"/>
      <c r="PXP80"/>
      <c r="PXQ80"/>
      <c r="PXR80"/>
      <c r="PXS80"/>
      <c r="PXT80"/>
      <c r="PXU80"/>
      <c r="PXV80"/>
      <c r="PXW80"/>
      <c r="PXX80"/>
      <c r="PXY80"/>
      <c r="PXZ80"/>
      <c r="PYA80"/>
      <c r="PYB80"/>
      <c r="PYC80"/>
      <c r="PYD80"/>
      <c r="PYE80"/>
      <c r="PYF80"/>
      <c r="PYG80"/>
      <c r="PYH80"/>
      <c r="PYI80"/>
      <c r="PYJ80"/>
      <c r="PYK80"/>
      <c r="PYL80"/>
      <c r="PYM80"/>
      <c r="PYN80"/>
      <c r="PYO80"/>
      <c r="PYP80"/>
      <c r="PYQ80"/>
      <c r="PYR80"/>
      <c r="PYS80"/>
      <c r="PYT80"/>
      <c r="PYU80"/>
      <c r="PYV80"/>
      <c r="PYW80"/>
      <c r="PYX80"/>
      <c r="PYY80"/>
      <c r="PYZ80"/>
      <c r="PZA80"/>
      <c r="PZB80"/>
      <c r="PZC80"/>
      <c r="PZD80"/>
      <c r="PZE80"/>
      <c r="PZF80"/>
      <c r="PZG80"/>
      <c r="PZH80"/>
      <c r="PZI80"/>
      <c r="PZJ80"/>
      <c r="PZK80"/>
      <c r="PZL80"/>
      <c r="PZM80"/>
      <c r="PZN80"/>
      <c r="PZO80"/>
      <c r="PZP80"/>
      <c r="PZQ80"/>
      <c r="PZR80"/>
      <c r="PZS80"/>
      <c r="PZT80"/>
      <c r="PZU80"/>
      <c r="PZV80"/>
      <c r="PZW80"/>
      <c r="PZX80"/>
      <c r="PZY80"/>
      <c r="PZZ80"/>
      <c r="QAA80"/>
      <c r="QAB80"/>
      <c r="QAC80"/>
      <c r="QAD80"/>
      <c r="QAE80"/>
      <c r="QAF80"/>
      <c r="QAG80"/>
      <c r="QAH80"/>
      <c r="QAI80"/>
      <c r="QAJ80"/>
      <c r="QAK80"/>
      <c r="QAL80"/>
      <c r="QAM80"/>
      <c r="QAN80"/>
      <c r="QAO80"/>
      <c r="QAP80"/>
      <c r="QAQ80"/>
      <c r="QAR80"/>
      <c r="QAS80"/>
      <c r="QAT80"/>
      <c r="QAU80"/>
      <c r="QAV80"/>
      <c r="QAW80"/>
      <c r="QAX80"/>
      <c r="QAY80"/>
      <c r="QAZ80"/>
      <c r="QBA80"/>
      <c r="QBB80"/>
      <c r="QBC80"/>
      <c r="QBD80"/>
      <c r="QBE80"/>
      <c r="QBF80"/>
      <c r="QBG80"/>
      <c r="QBH80"/>
      <c r="QBI80"/>
      <c r="QBJ80"/>
      <c r="QBK80"/>
      <c r="QBL80"/>
      <c r="QBM80"/>
      <c r="QBN80"/>
      <c r="QBO80"/>
      <c r="QBP80"/>
      <c r="QBQ80"/>
      <c r="QBR80"/>
      <c r="QBS80"/>
      <c r="QBT80"/>
      <c r="QBU80"/>
      <c r="QBV80"/>
      <c r="QBW80"/>
      <c r="QBX80"/>
      <c r="QBY80"/>
      <c r="QBZ80"/>
      <c r="QCA80"/>
      <c r="QCB80"/>
      <c r="QCC80"/>
      <c r="QCD80"/>
      <c r="QCE80"/>
      <c r="QCF80"/>
      <c r="QCG80"/>
      <c r="QCH80"/>
      <c r="QCI80"/>
      <c r="QCJ80"/>
      <c r="QCK80"/>
      <c r="QCL80"/>
      <c r="QCM80"/>
      <c r="QCN80"/>
      <c r="QCO80"/>
      <c r="QCP80"/>
      <c r="QCQ80"/>
      <c r="QCR80"/>
      <c r="QCS80"/>
      <c r="QCT80"/>
      <c r="QCU80"/>
      <c r="QCV80"/>
      <c r="QCW80"/>
      <c r="QCX80"/>
      <c r="QCY80"/>
      <c r="QCZ80"/>
      <c r="QDA80"/>
      <c r="QDB80"/>
      <c r="QDC80"/>
      <c r="QDD80"/>
      <c r="QDE80"/>
      <c r="QDF80"/>
      <c r="QDG80"/>
      <c r="QDH80"/>
      <c r="QDI80"/>
      <c r="QDJ80"/>
      <c r="QDK80"/>
      <c r="QDL80"/>
      <c r="QDM80"/>
      <c r="QDN80"/>
      <c r="QDO80"/>
      <c r="QDP80"/>
      <c r="QDQ80"/>
      <c r="QDR80"/>
      <c r="QDS80"/>
      <c r="QDT80"/>
      <c r="QDU80"/>
      <c r="QDV80"/>
      <c r="QDW80"/>
      <c r="QDX80"/>
      <c r="QDY80"/>
      <c r="QDZ80"/>
      <c r="QEA80"/>
      <c r="QEB80"/>
      <c r="QEC80"/>
      <c r="QED80"/>
      <c r="QEE80"/>
      <c r="QEF80"/>
      <c r="QEG80"/>
      <c r="QEH80"/>
      <c r="QEI80"/>
      <c r="QEJ80"/>
      <c r="QEK80"/>
      <c r="QEL80"/>
      <c r="QEM80"/>
      <c r="QEN80"/>
      <c r="QEO80"/>
      <c r="QEP80"/>
      <c r="QEQ80"/>
      <c r="QER80"/>
      <c r="QES80"/>
      <c r="QET80"/>
      <c r="QEU80"/>
      <c r="QEV80"/>
      <c r="QEW80"/>
      <c r="QEX80"/>
      <c r="QEY80"/>
      <c r="QEZ80"/>
      <c r="QFA80"/>
      <c r="QFB80"/>
      <c r="QFC80"/>
      <c r="QFD80"/>
      <c r="QFE80"/>
      <c r="QFF80"/>
      <c r="QFG80"/>
      <c r="QFH80"/>
      <c r="QFI80"/>
      <c r="QFJ80"/>
      <c r="QFK80"/>
      <c r="QFL80"/>
      <c r="QFM80"/>
      <c r="QFN80"/>
      <c r="QFO80"/>
      <c r="QFP80"/>
      <c r="QFQ80"/>
      <c r="QFR80"/>
      <c r="QFS80"/>
      <c r="QFT80"/>
      <c r="QFU80"/>
      <c r="QFV80"/>
      <c r="QFW80"/>
      <c r="QFX80"/>
      <c r="QFY80"/>
      <c r="QFZ80"/>
      <c r="QGA80"/>
      <c r="QGB80"/>
      <c r="QGC80"/>
      <c r="QGD80"/>
      <c r="QGE80"/>
      <c r="QGF80"/>
      <c r="QGG80"/>
      <c r="QGH80"/>
      <c r="QGI80"/>
      <c r="QGJ80"/>
      <c r="QGK80"/>
      <c r="QGL80"/>
      <c r="QGM80"/>
      <c r="QGN80"/>
      <c r="QGO80"/>
      <c r="QGP80"/>
      <c r="QGQ80"/>
      <c r="QGR80"/>
      <c r="QGS80"/>
      <c r="QGT80"/>
      <c r="QGU80"/>
      <c r="QGV80"/>
      <c r="QGW80"/>
      <c r="QGX80"/>
      <c r="QGY80"/>
      <c r="QGZ80"/>
      <c r="QHA80"/>
      <c r="QHB80"/>
      <c r="QHC80"/>
      <c r="QHD80"/>
      <c r="QHE80"/>
      <c r="QHF80"/>
      <c r="QHG80"/>
      <c r="QHH80"/>
      <c r="QHI80"/>
      <c r="QHJ80"/>
      <c r="QHK80"/>
      <c r="QHL80"/>
      <c r="QHM80"/>
      <c r="QHN80"/>
      <c r="QHO80"/>
      <c r="QHP80"/>
      <c r="QHQ80"/>
      <c r="QHR80"/>
      <c r="QHS80"/>
      <c r="QHT80"/>
      <c r="QHU80"/>
      <c r="QHV80"/>
      <c r="QHW80"/>
      <c r="QHX80"/>
      <c r="QHY80"/>
      <c r="QHZ80"/>
      <c r="QIA80"/>
      <c r="QIB80"/>
      <c r="QIC80"/>
      <c r="QID80"/>
      <c r="QIE80"/>
      <c r="QIF80"/>
      <c r="QIG80"/>
      <c r="QIH80"/>
      <c r="QII80"/>
      <c r="QIJ80"/>
      <c r="QIK80"/>
      <c r="QIL80"/>
      <c r="QIM80"/>
      <c r="QIN80"/>
      <c r="QIO80"/>
      <c r="QIP80"/>
      <c r="QIQ80"/>
      <c r="QIR80"/>
      <c r="QIS80"/>
      <c r="QIT80"/>
      <c r="QIU80"/>
      <c r="QIV80"/>
      <c r="QIW80"/>
      <c r="QIX80"/>
      <c r="QIY80"/>
      <c r="QIZ80"/>
      <c r="QJA80"/>
      <c r="QJB80"/>
      <c r="QJC80"/>
      <c r="QJD80"/>
      <c r="QJE80"/>
      <c r="QJF80"/>
      <c r="QJG80"/>
      <c r="QJH80"/>
      <c r="QJI80"/>
      <c r="QJJ80"/>
      <c r="QJK80"/>
      <c r="QJL80"/>
      <c r="QJM80"/>
      <c r="QJN80"/>
      <c r="QJO80"/>
      <c r="QJP80"/>
      <c r="QJQ80"/>
      <c r="QJR80"/>
      <c r="QJS80"/>
      <c r="QJT80"/>
      <c r="QJU80"/>
      <c r="QJV80"/>
      <c r="QJW80"/>
      <c r="QJX80"/>
      <c r="QJY80"/>
      <c r="QJZ80"/>
      <c r="QKA80"/>
      <c r="QKB80"/>
      <c r="QKC80"/>
      <c r="QKD80"/>
      <c r="QKE80"/>
      <c r="QKF80"/>
      <c r="QKG80"/>
      <c r="QKH80"/>
      <c r="QKI80"/>
      <c r="QKJ80"/>
      <c r="QKK80"/>
      <c r="QKL80"/>
      <c r="QKM80"/>
      <c r="QKN80"/>
      <c r="QKO80"/>
      <c r="QKP80"/>
      <c r="QKQ80"/>
      <c r="QKR80"/>
      <c r="QKS80"/>
      <c r="QKT80"/>
      <c r="QKU80"/>
      <c r="QKV80"/>
      <c r="QKW80"/>
      <c r="QKX80"/>
      <c r="QKY80"/>
      <c r="QKZ80"/>
      <c r="QLA80"/>
      <c r="QLB80"/>
      <c r="QLC80"/>
      <c r="QLD80"/>
      <c r="QLE80"/>
      <c r="QLF80"/>
      <c r="QLG80"/>
      <c r="QLH80"/>
      <c r="QLI80"/>
      <c r="QLJ80"/>
      <c r="QLK80"/>
      <c r="QLL80"/>
      <c r="QLM80"/>
      <c r="QLN80"/>
      <c r="QLO80"/>
      <c r="QLP80"/>
      <c r="QLQ80"/>
      <c r="QLR80"/>
      <c r="QLS80"/>
      <c r="QLT80"/>
      <c r="QLU80"/>
      <c r="QLV80"/>
      <c r="QLW80"/>
      <c r="QLX80"/>
      <c r="QLY80"/>
      <c r="QLZ80"/>
      <c r="QMA80"/>
      <c r="QMB80"/>
      <c r="QMC80"/>
      <c r="QMD80"/>
      <c r="QME80"/>
      <c r="QMF80"/>
      <c r="QMG80"/>
      <c r="QMH80"/>
      <c r="QMI80"/>
      <c r="QMJ80"/>
      <c r="QMK80"/>
      <c r="QML80"/>
      <c r="QMM80"/>
      <c r="QMN80"/>
      <c r="QMO80"/>
      <c r="QMP80"/>
      <c r="QMQ80"/>
      <c r="QMR80"/>
      <c r="QMS80"/>
      <c r="QMT80"/>
      <c r="QMU80"/>
      <c r="QMV80"/>
      <c r="QMW80"/>
      <c r="QMX80"/>
      <c r="QMY80"/>
      <c r="QMZ80"/>
      <c r="QNA80"/>
      <c r="QNB80"/>
      <c r="QNC80"/>
      <c r="QND80"/>
      <c r="QNE80"/>
      <c r="QNF80"/>
      <c r="QNG80"/>
      <c r="QNH80"/>
      <c r="QNI80"/>
      <c r="QNJ80"/>
      <c r="QNK80"/>
      <c r="QNL80"/>
      <c r="QNM80"/>
      <c r="QNN80"/>
      <c r="QNO80"/>
      <c r="QNP80"/>
      <c r="QNQ80"/>
      <c r="QNR80"/>
      <c r="QNS80"/>
      <c r="QNT80"/>
      <c r="QNU80"/>
      <c r="QNV80"/>
      <c r="QNW80"/>
      <c r="QNX80"/>
      <c r="QNY80"/>
      <c r="QNZ80"/>
      <c r="QOA80"/>
      <c r="QOB80"/>
      <c r="QOC80"/>
      <c r="QOD80"/>
      <c r="QOE80"/>
      <c r="QOF80"/>
      <c r="QOG80"/>
      <c r="QOH80"/>
      <c r="QOI80"/>
      <c r="QOJ80"/>
      <c r="QOK80"/>
      <c r="QOL80"/>
      <c r="QOM80"/>
      <c r="QON80"/>
      <c r="QOO80"/>
      <c r="QOP80"/>
      <c r="QOQ80"/>
      <c r="QOR80"/>
      <c r="QOS80"/>
      <c r="QOT80"/>
      <c r="QOU80"/>
      <c r="QOV80"/>
      <c r="QOW80"/>
      <c r="QOX80"/>
      <c r="QOY80"/>
      <c r="QOZ80"/>
      <c r="QPA80"/>
      <c r="QPB80"/>
      <c r="QPC80"/>
      <c r="QPD80"/>
      <c r="QPE80"/>
      <c r="QPF80"/>
      <c r="QPG80"/>
      <c r="QPH80"/>
      <c r="QPI80"/>
      <c r="QPJ80"/>
      <c r="QPK80"/>
      <c r="QPL80"/>
      <c r="QPM80"/>
      <c r="QPN80"/>
      <c r="QPO80"/>
      <c r="QPP80"/>
      <c r="QPQ80"/>
      <c r="QPR80"/>
      <c r="QPS80"/>
      <c r="QPT80"/>
      <c r="QPU80"/>
      <c r="QPV80"/>
      <c r="QPW80"/>
      <c r="QPX80"/>
      <c r="QPY80"/>
      <c r="QPZ80"/>
      <c r="QQA80"/>
      <c r="QQB80"/>
      <c r="QQC80"/>
      <c r="QQD80"/>
      <c r="QQE80"/>
      <c r="QQF80"/>
      <c r="QQG80"/>
      <c r="QQH80"/>
      <c r="QQI80"/>
      <c r="QQJ80"/>
      <c r="QQK80"/>
      <c r="QQL80"/>
      <c r="QQM80"/>
      <c r="QQN80"/>
      <c r="QQO80"/>
      <c r="QQP80"/>
      <c r="QQQ80"/>
      <c r="QQR80"/>
      <c r="QQS80"/>
      <c r="QQT80"/>
      <c r="QQU80"/>
      <c r="QQV80"/>
      <c r="QQW80"/>
      <c r="QQX80"/>
      <c r="QQY80"/>
      <c r="QQZ80"/>
      <c r="QRA80"/>
      <c r="QRB80"/>
      <c r="QRC80"/>
      <c r="QRD80"/>
      <c r="QRE80"/>
      <c r="QRF80"/>
      <c r="QRG80"/>
      <c r="QRH80"/>
      <c r="QRI80"/>
      <c r="QRJ80"/>
      <c r="QRK80"/>
      <c r="QRL80"/>
      <c r="QRM80"/>
      <c r="QRN80"/>
      <c r="QRO80"/>
      <c r="QRP80"/>
      <c r="QRQ80"/>
      <c r="QRR80"/>
      <c r="QRS80"/>
      <c r="QRT80"/>
      <c r="QRU80"/>
      <c r="QRV80"/>
      <c r="QRW80"/>
      <c r="QRX80"/>
      <c r="QRY80"/>
      <c r="QRZ80"/>
      <c r="QSA80"/>
      <c r="QSB80"/>
      <c r="QSC80"/>
      <c r="QSD80"/>
      <c r="QSE80"/>
      <c r="QSF80"/>
      <c r="QSG80"/>
      <c r="QSH80"/>
      <c r="QSI80"/>
      <c r="QSJ80"/>
      <c r="QSK80"/>
      <c r="QSL80"/>
      <c r="QSM80"/>
      <c r="QSN80"/>
      <c r="QSO80"/>
      <c r="QSP80"/>
      <c r="QSQ80"/>
      <c r="QSR80"/>
      <c r="QSS80"/>
      <c r="QST80"/>
      <c r="QSU80"/>
      <c r="QSV80"/>
      <c r="QSW80"/>
      <c r="QSX80"/>
      <c r="QSY80"/>
      <c r="QSZ80"/>
      <c r="QTA80"/>
      <c r="QTB80"/>
      <c r="QTC80"/>
      <c r="QTD80"/>
      <c r="QTE80"/>
      <c r="QTF80"/>
      <c r="QTG80"/>
      <c r="QTH80"/>
      <c r="QTI80"/>
      <c r="QTJ80"/>
      <c r="QTK80"/>
      <c r="QTL80"/>
      <c r="QTM80"/>
      <c r="QTN80"/>
      <c r="QTO80"/>
      <c r="QTP80"/>
      <c r="QTQ80"/>
      <c r="QTR80"/>
      <c r="QTS80"/>
      <c r="QTT80"/>
      <c r="QTU80"/>
      <c r="QTV80"/>
      <c r="QTW80"/>
      <c r="QTX80"/>
      <c r="QTY80"/>
      <c r="QTZ80"/>
      <c r="QUA80"/>
      <c r="QUB80"/>
      <c r="QUC80"/>
      <c r="QUD80"/>
      <c r="QUE80"/>
      <c r="QUF80"/>
      <c r="QUG80"/>
      <c r="QUH80"/>
      <c r="QUI80"/>
      <c r="QUJ80"/>
      <c r="QUK80"/>
      <c r="QUL80"/>
      <c r="QUM80"/>
      <c r="QUN80"/>
      <c r="QUO80"/>
      <c r="QUP80"/>
      <c r="QUQ80"/>
      <c r="QUR80"/>
      <c r="QUS80"/>
      <c r="QUT80"/>
      <c r="QUU80"/>
      <c r="QUV80"/>
      <c r="QUW80"/>
      <c r="QUX80"/>
      <c r="QUY80"/>
      <c r="QUZ80"/>
      <c r="QVA80"/>
      <c r="QVB80"/>
      <c r="QVC80"/>
      <c r="QVD80"/>
      <c r="QVE80"/>
      <c r="QVF80"/>
      <c r="QVG80"/>
      <c r="QVH80"/>
      <c r="QVI80"/>
      <c r="QVJ80"/>
      <c r="QVK80"/>
      <c r="QVL80"/>
      <c r="QVM80"/>
      <c r="QVN80"/>
      <c r="QVO80"/>
      <c r="QVP80"/>
      <c r="QVQ80"/>
      <c r="QVR80"/>
      <c r="QVS80"/>
      <c r="QVT80"/>
      <c r="QVU80"/>
      <c r="QVV80"/>
      <c r="QVW80"/>
      <c r="QVX80"/>
      <c r="QVY80"/>
      <c r="QVZ80"/>
      <c r="QWA80"/>
      <c r="QWB80"/>
      <c r="QWC80"/>
      <c r="QWD80"/>
      <c r="QWE80"/>
      <c r="QWF80"/>
      <c r="QWG80"/>
      <c r="QWH80"/>
      <c r="QWI80"/>
      <c r="QWJ80"/>
      <c r="QWK80"/>
      <c r="QWL80"/>
      <c r="QWM80"/>
      <c r="QWN80"/>
      <c r="QWO80"/>
      <c r="QWP80"/>
      <c r="QWQ80"/>
      <c r="QWR80"/>
      <c r="QWS80"/>
      <c r="QWT80"/>
      <c r="QWU80"/>
      <c r="QWV80"/>
      <c r="QWW80"/>
      <c r="QWX80"/>
      <c r="QWY80"/>
      <c r="QWZ80"/>
      <c r="QXA80"/>
      <c r="QXB80"/>
      <c r="QXC80"/>
      <c r="QXD80"/>
      <c r="QXE80"/>
      <c r="QXF80"/>
      <c r="QXG80"/>
      <c r="QXH80"/>
      <c r="QXI80"/>
      <c r="QXJ80"/>
      <c r="QXK80"/>
      <c r="QXL80"/>
      <c r="QXM80"/>
      <c r="QXN80"/>
      <c r="QXO80"/>
      <c r="QXP80"/>
      <c r="QXQ80"/>
      <c r="QXR80"/>
      <c r="QXS80"/>
      <c r="QXT80"/>
      <c r="QXU80"/>
      <c r="QXV80"/>
      <c r="QXW80"/>
      <c r="QXX80"/>
      <c r="QXY80"/>
      <c r="QXZ80"/>
      <c r="QYA80"/>
      <c r="QYB80"/>
      <c r="QYC80"/>
      <c r="QYD80"/>
      <c r="QYE80"/>
      <c r="QYF80"/>
      <c r="QYG80"/>
      <c r="QYH80"/>
      <c r="QYI80"/>
      <c r="QYJ80"/>
      <c r="QYK80"/>
      <c r="QYL80"/>
      <c r="QYM80"/>
      <c r="QYN80"/>
      <c r="QYO80"/>
      <c r="QYP80"/>
      <c r="QYQ80"/>
      <c r="QYR80"/>
      <c r="QYS80"/>
      <c r="QYT80"/>
      <c r="QYU80"/>
      <c r="QYV80"/>
      <c r="QYW80"/>
      <c r="QYX80"/>
      <c r="QYY80"/>
      <c r="QYZ80"/>
      <c r="QZA80"/>
      <c r="QZB80"/>
      <c r="QZC80"/>
      <c r="QZD80"/>
      <c r="QZE80"/>
      <c r="QZF80"/>
      <c r="QZG80"/>
      <c r="QZH80"/>
      <c r="QZI80"/>
      <c r="QZJ80"/>
      <c r="QZK80"/>
      <c r="QZL80"/>
      <c r="QZM80"/>
      <c r="QZN80"/>
      <c r="QZO80"/>
      <c r="QZP80"/>
      <c r="QZQ80"/>
      <c r="QZR80"/>
      <c r="QZS80"/>
      <c r="QZT80"/>
      <c r="QZU80"/>
      <c r="QZV80"/>
      <c r="QZW80"/>
      <c r="QZX80"/>
      <c r="QZY80"/>
      <c r="QZZ80"/>
      <c r="RAA80"/>
      <c r="RAB80"/>
      <c r="RAC80"/>
      <c r="RAD80"/>
      <c r="RAE80"/>
      <c r="RAF80"/>
      <c r="RAG80"/>
      <c r="RAH80"/>
      <c r="RAI80"/>
      <c r="RAJ80"/>
      <c r="RAK80"/>
      <c r="RAL80"/>
      <c r="RAM80"/>
      <c r="RAN80"/>
      <c r="RAO80"/>
      <c r="RAP80"/>
      <c r="RAQ80"/>
      <c r="RAR80"/>
      <c r="RAS80"/>
      <c r="RAT80"/>
      <c r="RAU80"/>
      <c r="RAV80"/>
      <c r="RAW80"/>
      <c r="RAX80"/>
      <c r="RAY80"/>
      <c r="RAZ80"/>
      <c r="RBA80"/>
      <c r="RBB80"/>
      <c r="RBC80"/>
      <c r="RBD80"/>
      <c r="RBE80"/>
      <c r="RBF80"/>
      <c r="RBG80"/>
      <c r="RBH80"/>
      <c r="RBI80"/>
      <c r="RBJ80"/>
      <c r="RBK80"/>
      <c r="RBL80"/>
      <c r="RBM80"/>
      <c r="RBN80"/>
      <c r="RBO80"/>
      <c r="RBP80"/>
      <c r="RBQ80"/>
      <c r="RBR80"/>
      <c r="RBS80"/>
      <c r="RBT80"/>
      <c r="RBU80"/>
      <c r="RBV80"/>
      <c r="RBW80"/>
      <c r="RBX80"/>
      <c r="RBY80"/>
      <c r="RBZ80"/>
      <c r="RCA80"/>
      <c r="RCB80"/>
      <c r="RCC80"/>
      <c r="RCD80"/>
      <c r="RCE80"/>
      <c r="RCF80"/>
      <c r="RCG80"/>
      <c r="RCH80"/>
      <c r="RCI80"/>
      <c r="RCJ80"/>
      <c r="RCK80"/>
      <c r="RCL80"/>
      <c r="RCM80"/>
      <c r="RCN80"/>
      <c r="RCO80"/>
      <c r="RCP80"/>
      <c r="RCQ80"/>
      <c r="RCR80"/>
      <c r="RCS80"/>
      <c r="RCT80"/>
      <c r="RCU80"/>
      <c r="RCV80"/>
      <c r="RCW80"/>
      <c r="RCX80"/>
      <c r="RCY80"/>
      <c r="RCZ80"/>
      <c r="RDA80"/>
      <c r="RDB80"/>
      <c r="RDC80"/>
      <c r="RDD80"/>
      <c r="RDE80"/>
      <c r="RDF80"/>
      <c r="RDG80"/>
      <c r="RDH80"/>
      <c r="RDI80"/>
      <c r="RDJ80"/>
      <c r="RDK80"/>
      <c r="RDL80"/>
      <c r="RDM80"/>
      <c r="RDN80"/>
      <c r="RDO80"/>
      <c r="RDP80"/>
      <c r="RDQ80"/>
      <c r="RDR80"/>
      <c r="RDS80"/>
      <c r="RDT80"/>
      <c r="RDU80"/>
      <c r="RDV80"/>
      <c r="RDW80"/>
      <c r="RDX80"/>
      <c r="RDY80"/>
      <c r="RDZ80"/>
      <c r="REA80"/>
      <c r="REB80"/>
      <c r="REC80"/>
      <c r="RED80"/>
      <c r="REE80"/>
      <c r="REF80"/>
      <c r="REG80"/>
      <c r="REH80"/>
      <c r="REI80"/>
      <c r="REJ80"/>
      <c r="REK80"/>
      <c r="REL80"/>
      <c r="REM80"/>
      <c r="REN80"/>
      <c r="REO80"/>
      <c r="REP80"/>
      <c r="REQ80"/>
      <c r="RER80"/>
      <c r="RES80"/>
      <c r="RET80"/>
      <c r="REU80"/>
      <c r="REV80"/>
      <c r="REW80"/>
      <c r="REX80"/>
      <c r="REY80"/>
      <c r="REZ80"/>
      <c r="RFA80"/>
      <c r="RFB80"/>
      <c r="RFC80"/>
      <c r="RFD80"/>
      <c r="RFE80"/>
      <c r="RFF80"/>
      <c r="RFG80"/>
      <c r="RFH80"/>
      <c r="RFI80"/>
      <c r="RFJ80"/>
      <c r="RFK80"/>
      <c r="RFL80"/>
      <c r="RFM80"/>
      <c r="RFN80"/>
      <c r="RFO80"/>
      <c r="RFP80"/>
      <c r="RFQ80"/>
      <c r="RFR80"/>
      <c r="RFS80"/>
      <c r="RFT80"/>
      <c r="RFU80"/>
      <c r="RFV80"/>
      <c r="RFW80"/>
      <c r="RFX80"/>
      <c r="RFY80"/>
      <c r="RFZ80"/>
      <c r="RGA80"/>
      <c r="RGB80"/>
      <c r="RGC80"/>
      <c r="RGD80"/>
      <c r="RGE80"/>
      <c r="RGF80"/>
      <c r="RGG80"/>
      <c r="RGH80"/>
      <c r="RGI80"/>
      <c r="RGJ80"/>
      <c r="RGK80"/>
      <c r="RGL80"/>
      <c r="RGM80"/>
      <c r="RGN80"/>
      <c r="RGO80"/>
      <c r="RGP80"/>
      <c r="RGQ80"/>
      <c r="RGR80"/>
      <c r="RGS80"/>
      <c r="RGT80"/>
      <c r="RGU80"/>
      <c r="RGV80"/>
      <c r="RGW80"/>
      <c r="RGX80"/>
      <c r="RGY80"/>
      <c r="RGZ80"/>
      <c r="RHA80"/>
      <c r="RHB80"/>
      <c r="RHC80"/>
      <c r="RHD80"/>
      <c r="RHE80"/>
      <c r="RHF80"/>
      <c r="RHG80"/>
      <c r="RHH80"/>
      <c r="RHI80"/>
      <c r="RHJ80"/>
      <c r="RHK80"/>
      <c r="RHL80"/>
      <c r="RHM80"/>
      <c r="RHN80"/>
      <c r="RHO80"/>
      <c r="RHP80"/>
      <c r="RHQ80"/>
      <c r="RHR80"/>
      <c r="RHS80"/>
      <c r="RHT80"/>
      <c r="RHU80"/>
      <c r="RHV80"/>
      <c r="RHW80"/>
      <c r="RHX80"/>
      <c r="RHY80"/>
      <c r="RHZ80"/>
      <c r="RIA80"/>
      <c r="RIB80"/>
      <c r="RIC80"/>
      <c r="RID80"/>
      <c r="RIE80"/>
      <c r="RIF80"/>
      <c r="RIG80"/>
      <c r="RIH80"/>
      <c r="RII80"/>
      <c r="RIJ80"/>
      <c r="RIK80"/>
      <c r="RIL80"/>
      <c r="RIM80"/>
      <c r="RIN80"/>
      <c r="RIO80"/>
      <c r="RIP80"/>
      <c r="RIQ80"/>
      <c r="RIR80"/>
      <c r="RIS80"/>
      <c r="RIT80"/>
      <c r="RIU80"/>
      <c r="RIV80"/>
      <c r="RIW80"/>
      <c r="RIX80"/>
      <c r="RIY80"/>
      <c r="RIZ80"/>
      <c r="RJA80"/>
      <c r="RJB80"/>
      <c r="RJC80"/>
      <c r="RJD80"/>
      <c r="RJE80"/>
      <c r="RJF80"/>
      <c r="RJG80"/>
      <c r="RJH80"/>
      <c r="RJI80"/>
      <c r="RJJ80"/>
      <c r="RJK80"/>
      <c r="RJL80"/>
      <c r="RJM80"/>
      <c r="RJN80"/>
      <c r="RJO80"/>
      <c r="RJP80"/>
      <c r="RJQ80"/>
      <c r="RJR80"/>
      <c r="RJS80"/>
      <c r="RJT80"/>
      <c r="RJU80"/>
      <c r="RJV80"/>
      <c r="RJW80"/>
      <c r="RJX80"/>
      <c r="RJY80"/>
      <c r="RJZ80"/>
      <c r="RKA80"/>
      <c r="RKB80"/>
      <c r="RKC80"/>
      <c r="RKD80"/>
      <c r="RKE80"/>
      <c r="RKF80"/>
      <c r="RKG80"/>
      <c r="RKH80"/>
      <c r="RKI80"/>
      <c r="RKJ80"/>
      <c r="RKK80"/>
      <c r="RKL80"/>
      <c r="RKM80"/>
      <c r="RKN80"/>
      <c r="RKO80"/>
      <c r="RKP80"/>
      <c r="RKQ80"/>
      <c r="RKR80"/>
      <c r="RKS80"/>
      <c r="RKT80"/>
      <c r="RKU80"/>
      <c r="RKV80"/>
      <c r="RKW80"/>
      <c r="RKX80"/>
      <c r="RKY80"/>
      <c r="RKZ80"/>
      <c r="RLA80"/>
      <c r="RLB80"/>
      <c r="RLC80"/>
      <c r="RLD80"/>
      <c r="RLE80"/>
      <c r="RLF80"/>
      <c r="RLG80"/>
      <c r="RLH80"/>
      <c r="RLI80"/>
      <c r="RLJ80"/>
      <c r="RLK80"/>
      <c r="RLL80"/>
      <c r="RLM80"/>
      <c r="RLN80"/>
      <c r="RLO80"/>
      <c r="RLP80"/>
      <c r="RLQ80"/>
      <c r="RLR80"/>
      <c r="RLS80"/>
      <c r="RLT80"/>
      <c r="RLU80"/>
      <c r="RLV80"/>
      <c r="RLW80"/>
      <c r="RLX80"/>
      <c r="RLY80"/>
      <c r="RLZ80"/>
      <c r="RMA80"/>
      <c r="RMB80"/>
      <c r="RMC80"/>
      <c r="RMD80"/>
      <c r="RME80"/>
      <c r="RMF80"/>
      <c r="RMG80"/>
      <c r="RMH80"/>
      <c r="RMI80"/>
      <c r="RMJ80"/>
      <c r="RMK80"/>
      <c r="RML80"/>
      <c r="RMM80"/>
      <c r="RMN80"/>
      <c r="RMO80"/>
      <c r="RMP80"/>
      <c r="RMQ80"/>
      <c r="RMR80"/>
      <c r="RMS80"/>
      <c r="RMT80"/>
      <c r="RMU80"/>
      <c r="RMV80"/>
      <c r="RMW80"/>
      <c r="RMX80"/>
      <c r="RMY80"/>
      <c r="RMZ80"/>
      <c r="RNA80"/>
      <c r="RNB80"/>
      <c r="RNC80"/>
      <c r="RND80"/>
      <c r="RNE80"/>
      <c r="RNF80"/>
      <c r="RNG80"/>
      <c r="RNH80"/>
      <c r="RNI80"/>
      <c r="RNJ80"/>
      <c r="RNK80"/>
      <c r="RNL80"/>
      <c r="RNM80"/>
      <c r="RNN80"/>
      <c r="RNO80"/>
      <c r="RNP80"/>
      <c r="RNQ80"/>
      <c r="RNR80"/>
      <c r="RNS80"/>
      <c r="RNT80"/>
      <c r="RNU80"/>
      <c r="RNV80"/>
      <c r="RNW80"/>
      <c r="RNX80"/>
      <c r="RNY80"/>
      <c r="RNZ80"/>
      <c r="ROA80"/>
      <c r="ROB80"/>
      <c r="ROC80"/>
      <c r="ROD80"/>
      <c r="ROE80"/>
      <c r="ROF80"/>
      <c r="ROG80"/>
      <c r="ROH80"/>
      <c r="ROI80"/>
      <c r="ROJ80"/>
      <c r="ROK80"/>
      <c r="ROL80"/>
      <c r="ROM80"/>
      <c r="RON80"/>
      <c r="ROO80"/>
      <c r="ROP80"/>
      <c r="ROQ80"/>
      <c r="ROR80"/>
      <c r="ROS80"/>
      <c r="ROT80"/>
      <c r="ROU80"/>
      <c r="ROV80"/>
      <c r="ROW80"/>
      <c r="ROX80"/>
      <c r="ROY80"/>
      <c r="ROZ80"/>
      <c r="RPA80"/>
      <c r="RPB80"/>
      <c r="RPC80"/>
      <c r="RPD80"/>
      <c r="RPE80"/>
      <c r="RPF80"/>
      <c r="RPG80"/>
      <c r="RPH80"/>
      <c r="RPI80"/>
      <c r="RPJ80"/>
      <c r="RPK80"/>
      <c r="RPL80"/>
      <c r="RPM80"/>
      <c r="RPN80"/>
      <c r="RPO80"/>
      <c r="RPP80"/>
      <c r="RPQ80"/>
      <c r="RPR80"/>
      <c r="RPS80"/>
      <c r="RPT80"/>
      <c r="RPU80"/>
      <c r="RPV80"/>
      <c r="RPW80"/>
      <c r="RPX80"/>
      <c r="RPY80"/>
      <c r="RPZ80"/>
      <c r="RQA80"/>
      <c r="RQB80"/>
      <c r="RQC80"/>
      <c r="RQD80"/>
      <c r="RQE80"/>
      <c r="RQF80"/>
      <c r="RQG80"/>
      <c r="RQH80"/>
      <c r="RQI80"/>
      <c r="RQJ80"/>
      <c r="RQK80"/>
      <c r="RQL80"/>
      <c r="RQM80"/>
      <c r="RQN80"/>
      <c r="RQO80"/>
      <c r="RQP80"/>
      <c r="RQQ80"/>
      <c r="RQR80"/>
      <c r="RQS80"/>
      <c r="RQT80"/>
      <c r="RQU80"/>
      <c r="RQV80"/>
      <c r="RQW80"/>
      <c r="RQX80"/>
      <c r="RQY80"/>
      <c r="RQZ80"/>
      <c r="RRA80"/>
      <c r="RRB80"/>
      <c r="RRC80"/>
      <c r="RRD80"/>
      <c r="RRE80"/>
      <c r="RRF80"/>
      <c r="RRG80"/>
      <c r="RRH80"/>
      <c r="RRI80"/>
      <c r="RRJ80"/>
      <c r="RRK80"/>
      <c r="RRL80"/>
      <c r="RRM80"/>
      <c r="RRN80"/>
      <c r="RRO80"/>
      <c r="RRP80"/>
      <c r="RRQ80"/>
      <c r="RRR80"/>
      <c r="RRS80"/>
      <c r="RRT80"/>
      <c r="RRU80"/>
      <c r="RRV80"/>
      <c r="RRW80"/>
      <c r="RRX80"/>
      <c r="RRY80"/>
      <c r="RRZ80"/>
      <c r="RSA80"/>
      <c r="RSB80"/>
      <c r="RSC80"/>
      <c r="RSD80"/>
      <c r="RSE80"/>
      <c r="RSF80"/>
      <c r="RSG80"/>
      <c r="RSH80"/>
      <c r="RSI80"/>
      <c r="RSJ80"/>
      <c r="RSK80"/>
      <c r="RSL80"/>
      <c r="RSM80"/>
      <c r="RSN80"/>
      <c r="RSO80"/>
      <c r="RSP80"/>
      <c r="RSQ80"/>
      <c r="RSR80"/>
      <c r="RSS80"/>
      <c r="RST80"/>
      <c r="RSU80"/>
      <c r="RSV80"/>
      <c r="RSW80"/>
      <c r="RSX80"/>
      <c r="RSY80"/>
      <c r="RSZ80"/>
      <c r="RTA80"/>
      <c r="RTB80"/>
      <c r="RTC80"/>
      <c r="RTD80"/>
      <c r="RTE80"/>
      <c r="RTF80"/>
      <c r="RTG80"/>
      <c r="RTH80"/>
      <c r="RTI80"/>
      <c r="RTJ80"/>
      <c r="RTK80"/>
      <c r="RTL80"/>
      <c r="RTM80"/>
      <c r="RTN80"/>
      <c r="RTO80"/>
      <c r="RTP80"/>
      <c r="RTQ80"/>
      <c r="RTR80"/>
      <c r="RTS80"/>
      <c r="RTT80"/>
      <c r="RTU80"/>
      <c r="RTV80"/>
      <c r="RTW80"/>
      <c r="RTX80"/>
      <c r="RTY80"/>
      <c r="RTZ80"/>
      <c r="RUA80"/>
      <c r="RUB80"/>
      <c r="RUC80"/>
      <c r="RUD80"/>
      <c r="RUE80"/>
      <c r="RUF80"/>
      <c r="RUG80"/>
      <c r="RUH80"/>
      <c r="RUI80"/>
      <c r="RUJ80"/>
      <c r="RUK80"/>
      <c r="RUL80"/>
      <c r="RUM80"/>
      <c r="RUN80"/>
      <c r="RUO80"/>
      <c r="RUP80"/>
      <c r="RUQ80"/>
      <c r="RUR80"/>
      <c r="RUS80"/>
      <c r="RUT80"/>
      <c r="RUU80"/>
      <c r="RUV80"/>
      <c r="RUW80"/>
      <c r="RUX80"/>
      <c r="RUY80"/>
      <c r="RUZ80"/>
      <c r="RVA80"/>
      <c r="RVB80"/>
      <c r="RVC80"/>
      <c r="RVD80"/>
      <c r="RVE80"/>
      <c r="RVF80"/>
      <c r="RVG80"/>
      <c r="RVH80"/>
      <c r="RVI80"/>
      <c r="RVJ80"/>
      <c r="RVK80"/>
      <c r="RVL80"/>
      <c r="RVM80"/>
      <c r="RVN80"/>
      <c r="RVO80"/>
      <c r="RVP80"/>
      <c r="RVQ80"/>
      <c r="RVR80"/>
      <c r="RVS80"/>
      <c r="RVT80"/>
      <c r="RVU80"/>
      <c r="RVV80"/>
      <c r="RVW80"/>
      <c r="RVX80"/>
      <c r="RVY80"/>
      <c r="RVZ80"/>
      <c r="RWA80"/>
      <c r="RWB80"/>
      <c r="RWC80"/>
      <c r="RWD80"/>
      <c r="RWE80"/>
      <c r="RWF80"/>
      <c r="RWG80"/>
      <c r="RWH80"/>
      <c r="RWI80"/>
      <c r="RWJ80"/>
      <c r="RWK80"/>
      <c r="RWL80"/>
      <c r="RWM80"/>
      <c r="RWN80"/>
      <c r="RWO80"/>
      <c r="RWP80"/>
      <c r="RWQ80"/>
      <c r="RWR80"/>
      <c r="RWS80"/>
      <c r="RWT80"/>
      <c r="RWU80"/>
      <c r="RWV80"/>
      <c r="RWW80"/>
      <c r="RWX80"/>
      <c r="RWY80"/>
      <c r="RWZ80"/>
      <c r="RXA80"/>
      <c r="RXB80"/>
      <c r="RXC80"/>
      <c r="RXD80"/>
      <c r="RXE80"/>
      <c r="RXF80"/>
      <c r="RXG80"/>
      <c r="RXH80"/>
      <c r="RXI80"/>
      <c r="RXJ80"/>
      <c r="RXK80"/>
      <c r="RXL80"/>
      <c r="RXM80"/>
      <c r="RXN80"/>
      <c r="RXO80"/>
      <c r="RXP80"/>
      <c r="RXQ80"/>
      <c r="RXR80"/>
      <c r="RXS80"/>
      <c r="RXT80"/>
      <c r="RXU80"/>
      <c r="RXV80"/>
      <c r="RXW80"/>
      <c r="RXX80"/>
      <c r="RXY80"/>
      <c r="RXZ80"/>
      <c r="RYA80"/>
      <c r="RYB80"/>
      <c r="RYC80"/>
      <c r="RYD80"/>
      <c r="RYE80"/>
      <c r="RYF80"/>
      <c r="RYG80"/>
      <c r="RYH80"/>
      <c r="RYI80"/>
      <c r="RYJ80"/>
      <c r="RYK80"/>
      <c r="RYL80"/>
      <c r="RYM80"/>
      <c r="RYN80"/>
      <c r="RYO80"/>
      <c r="RYP80"/>
      <c r="RYQ80"/>
      <c r="RYR80"/>
      <c r="RYS80"/>
      <c r="RYT80"/>
      <c r="RYU80"/>
      <c r="RYV80"/>
      <c r="RYW80"/>
      <c r="RYX80"/>
      <c r="RYY80"/>
      <c r="RYZ80"/>
      <c r="RZA80"/>
      <c r="RZB80"/>
      <c r="RZC80"/>
      <c r="RZD80"/>
      <c r="RZE80"/>
      <c r="RZF80"/>
      <c r="RZG80"/>
      <c r="RZH80"/>
      <c r="RZI80"/>
      <c r="RZJ80"/>
      <c r="RZK80"/>
      <c r="RZL80"/>
      <c r="RZM80"/>
      <c r="RZN80"/>
      <c r="RZO80"/>
      <c r="RZP80"/>
      <c r="RZQ80"/>
      <c r="RZR80"/>
      <c r="RZS80"/>
      <c r="RZT80"/>
      <c r="RZU80"/>
      <c r="RZV80"/>
      <c r="RZW80"/>
      <c r="RZX80"/>
      <c r="RZY80"/>
      <c r="RZZ80"/>
      <c r="SAA80"/>
      <c r="SAB80"/>
      <c r="SAC80"/>
      <c r="SAD80"/>
      <c r="SAE80"/>
      <c r="SAF80"/>
      <c r="SAG80"/>
      <c r="SAH80"/>
      <c r="SAI80"/>
      <c r="SAJ80"/>
      <c r="SAK80"/>
      <c r="SAL80"/>
      <c r="SAM80"/>
      <c r="SAN80"/>
      <c r="SAO80"/>
      <c r="SAP80"/>
      <c r="SAQ80"/>
      <c r="SAR80"/>
      <c r="SAS80"/>
      <c r="SAT80"/>
      <c r="SAU80"/>
      <c r="SAV80"/>
      <c r="SAW80"/>
      <c r="SAX80"/>
      <c r="SAY80"/>
      <c r="SAZ80"/>
      <c r="SBA80"/>
      <c r="SBB80"/>
      <c r="SBC80"/>
      <c r="SBD80"/>
      <c r="SBE80"/>
      <c r="SBF80"/>
      <c r="SBG80"/>
      <c r="SBH80"/>
      <c r="SBI80"/>
      <c r="SBJ80"/>
      <c r="SBK80"/>
      <c r="SBL80"/>
      <c r="SBM80"/>
      <c r="SBN80"/>
      <c r="SBO80"/>
      <c r="SBP80"/>
      <c r="SBQ80"/>
      <c r="SBR80"/>
      <c r="SBS80"/>
      <c r="SBT80"/>
      <c r="SBU80"/>
      <c r="SBV80"/>
      <c r="SBW80"/>
      <c r="SBX80"/>
      <c r="SBY80"/>
      <c r="SBZ80"/>
      <c r="SCA80"/>
      <c r="SCB80"/>
      <c r="SCC80"/>
      <c r="SCD80"/>
      <c r="SCE80"/>
      <c r="SCF80"/>
      <c r="SCG80"/>
      <c r="SCH80"/>
      <c r="SCI80"/>
      <c r="SCJ80"/>
      <c r="SCK80"/>
      <c r="SCL80"/>
      <c r="SCM80"/>
      <c r="SCN80"/>
      <c r="SCO80"/>
      <c r="SCP80"/>
      <c r="SCQ80"/>
      <c r="SCR80"/>
      <c r="SCS80"/>
      <c r="SCT80"/>
      <c r="SCU80"/>
      <c r="SCV80"/>
      <c r="SCW80"/>
      <c r="SCX80"/>
      <c r="SCY80"/>
      <c r="SCZ80"/>
      <c r="SDA80"/>
      <c r="SDB80"/>
      <c r="SDC80"/>
      <c r="SDD80"/>
      <c r="SDE80"/>
      <c r="SDF80"/>
      <c r="SDG80"/>
      <c r="SDH80"/>
      <c r="SDI80"/>
      <c r="SDJ80"/>
      <c r="SDK80"/>
      <c r="SDL80"/>
      <c r="SDM80"/>
      <c r="SDN80"/>
      <c r="SDO80"/>
      <c r="SDP80"/>
      <c r="SDQ80"/>
      <c r="SDR80"/>
      <c r="SDS80"/>
      <c r="SDT80"/>
      <c r="SDU80"/>
      <c r="SDV80"/>
      <c r="SDW80"/>
      <c r="SDX80"/>
      <c r="SDY80"/>
      <c r="SDZ80"/>
      <c r="SEA80"/>
      <c r="SEB80"/>
      <c r="SEC80"/>
      <c r="SED80"/>
      <c r="SEE80"/>
      <c r="SEF80"/>
      <c r="SEG80"/>
      <c r="SEH80"/>
      <c r="SEI80"/>
      <c r="SEJ80"/>
      <c r="SEK80"/>
      <c r="SEL80"/>
      <c r="SEM80"/>
      <c r="SEN80"/>
      <c r="SEO80"/>
      <c r="SEP80"/>
      <c r="SEQ80"/>
      <c r="SER80"/>
      <c r="SES80"/>
      <c r="SET80"/>
      <c r="SEU80"/>
      <c r="SEV80"/>
      <c r="SEW80"/>
      <c r="SEX80"/>
      <c r="SEY80"/>
      <c r="SEZ80"/>
      <c r="SFA80"/>
      <c r="SFB80"/>
      <c r="SFC80"/>
      <c r="SFD80"/>
      <c r="SFE80"/>
      <c r="SFF80"/>
      <c r="SFG80"/>
      <c r="SFH80"/>
      <c r="SFI80"/>
      <c r="SFJ80"/>
      <c r="SFK80"/>
      <c r="SFL80"/>
      <c r="SFM80"/>
      <c r="SFN80"/>
      <c r="SFO80"/>
      <c r="SFP80"/>
      <c r="SFQ80"/>
      <c r="SFR80"/>
      <c r="SFS80"/>
      <c r="SFT80"/>
      <c r="SFU80"/>
      <c r="SFV80"/>
      <c r="SFW80"/>
      <c r="SFX80"/>
      <c r="SFY80"/>
      <c r="SFZ80"/>
      <c r="SGA80"/>
      <c r="SGB80"/>
      <c r="SGC80"/>
      <c r="SGD80"/>
      <c r="SGE80"/>
      <c r="SGF80"/>
      <c r="SGG80"/>
      <c r="SGH80"/>
      <c r="SGI80"/>
      <c r="SGJ80"/>
      <c r="SGK80"/>
      <c r="SGL80"/>
      <c r="SGM80"/>
      <c r="SGN80"/>
      <c r="SGO80"/>
      <c r="SGP80"/>
      <c r="SGQ80"/>
      <c r="SGR80"/>
      <c r="SGS80"/>
      <c r="SGT80"/>
      <c r="SGU80"/>
      <c r="SGV80"/>
      <c r="SGW80"/>
      <c r="SGX80"/>
      <c r="SGY80"/>
      <c r="SGZ80"/>
      <c r="SHA80"/>
      <c r="SHB80"/>
      <c r="SHC80"/>
      <c r="SHD80"/>
      <c r="SHE80"/>
      <c r="SHF80"/>
      <c r="SHG80"/>
      <c r="SHH80"/>
      <c r="SHI80"/>
      <c r="SHJ80"/>
      <c r="SHK80"/>
      <c r="SHL80"/>
      <c r="SHM80"/>
      <c r="SHN80"/>
      <c r="SHO80"/>
      <c r="SHP80"/>
      <c r="SHQ80"/>
      <c r="SHR80"/>
      <c r="SHS80"/>
      <c r="SHT80"/>
      <c r="SHU80"/>
      <c r="SHV80"/>
      <c r="SHW80"/>
      <c r="SHX80"/>
      <c r="SHY80"/>
      <c r="SHZ80"/>
      <c r="SIA80"/>
      <c r="SIB80"/>
      <c r="SIC80"/>
      <c r="SID80"/>
      <c r="SIE80"/>
      <c r="SIF80"/>
      <c r="SIG80"/>
      <c r="SIH80"/>
      <c r="SII80"/>
      <c r="SIJ80"/>
      <c r="SIK80"/>
      <c r="SIL80"/>
      <c r="SIM80"/>
      <c r="SIN80"/>
      <c r="SIO80"/>
      <c r="SIP80"/>
      <c r="SIQ80"/>
      <c r="SIR80"/>
      <c r="SIS80"/>
      <c r="SIT80"/>
      <c r="SIU80"/>
      <c r="SIV80"/>
      <c r="SIW80"/>
      <c r="SIX80"/>
      <c r="SIY80"/>
      <c r="SIZ80"/>
      <c r="SJA80"/>
      <c r="SJB80"/>
      <c r="SJC80"/>
      <c r="SJD80"/>
      <c r="SJE80"/>
      <c r="SJF80"/>
      <c r="SJG80"/>
      <c r="SJH80"/>
      <c r="SJI80"/>
      <c r="SJJ80"/>
      <c r="SJK80"/>
      <c r="SJL80"/>
      <c r="SJM80"/>
      <c r="SJN80"/>
      <c r="SJO80"/>
      <c r="SJP80"/>
      <c r="SJQ80"/>
      <c r="SJR80"/>
      <c r="SJS80"/>
      <c r="SJT80"/>
      <c r="SJU80"/>
      <c r="SJV80"/>
      <c r="SJW80"/>
      <c r="SJX80"/>
      <c r="SJY80"/>
      <c r="SJZ80"/>
      <c r="SKA80"/>
      <c r="SKB80"/>
      <c r="SKC80"/>
      <c r="SKD80"/>
      <c r="SKE80"/>
      <c r="SKF80"/>
      <c r="SKG80"/>
      <c r="SKH80"/>
      <c r="SKI80"/>
      <c r="SKJ80"/>
      <c r="SKK80"/>
      <c r="SKL80"/>
      <c r="SKM80"/>
      <c r="SKN80"/>
      <c r="SKO80"/>
      <c r="SKP80"/>
      <c r="SKQ80"/>
      <c r="SKR80"/>
      <c r="SKS80"/>
      <c r="SKT80"/>
      <c r="SKU80"/>
      <c r="SKV80"/>
      <c r="SKW80"/>
      <c r="SKX80"/>
      <c r="SKY80"/>
      <c r="SKZ80"/>
      <c r="SLA80"/>
      <c r="SLB80"/>
      <c r="SLC80"/>
      <c r="SLD80"/>
      <c r="SLE80"/>
      <c r="SLF80"/>
      <c r="SLG80"/>
      <c r="SLH80"/>
      <c r="SLI80"/>
      <c r="SLJ80"/>
      <c r="SLK80"/>
      <c r="SLL80"/>
      <c r="SLM80"/>
      <c r="SLN80"/>
      <c r="SLO80"/>
      <c r="SLP80"/>
      <c r="SLQ80"/>
      <c r="SLR80"/>
      <c r="SLS80"/>
      <c r="SLT80"/>
      <c r="SLU80"/>
      <c r="SLV80"/>
      <c r="SLW80"/>
      <c r="SLX80"/>
      <c r="SLY80"/>
      <c r="SLZ80"/>
      <c r="SMA80"/>
      <c r="SMB80"/>
      <c r="SMC80"/>
      <c r="SMD80"/>
      <c r="SME80"/>
      <c r="SMF80"/>
      <c r="SMG80"/>
      <c r="SMH80"/>
      <c r="SMI80"/>
      <c r="SMJ80"/>
      <c r="SMK80"/>
      <c r="SML80"/>
      <c r="SMM80"/>
      <c r="SMN80"/>
      <c r="SMO80"/>
      <c r="SMP80"/>
      <c r="SMQ80"/>
      <c r="SMR80"/>
      <c r="SMS80"/>
      <c r="SMT80"/>
      <c r="SMU80"/>
      <c r="SMV80"/>
      <c r="SMW80"/>
      <c r="SMX80"/>
      <c r="SMY80"/>
      <c r="SMZ80"/>
      <c r="SNA80"/>
      <c r="SNB80"/>
      <c r="SNC80"/>
      <c r="SND80"/>
      <c r="SNE80"/>
      <c r="SNF80"/>
      <c r="SNG80"/>
      <c r="SNH80"/>
      <c r="SNI80"/>
      <c r="SNJ80"/>
      <c r="SNK80"/>
      <c r="SNL80"/>
      <c r="SNM80"/>
      <c r="SNN80"/>
      <c r="SNO80"/>
      <c r="SNP80"/>
      <c r="SNQ80"/>
      <c r="SNR80"/>
      <c r="SNS80"/>
      <c r="SNT80"/>
      <c r="SNU80"/>
      <c r="SNV80"/>
      <c r="SNW80"/>
      <c r="SNX80"/>
      <c r="SNY80"/>
      <c r="SNZ80"/>
      <c r="SOA80"/>
      <c r="SOB80"/>
      <c r="SOC80"/>
      <c r="SOD80"/>
      <c r="SOE80"/>
      <c r="SOF80"/>
      <c r="SOG80"/>
      <c r="SOH80"/>
      <c r="SOI80"/>
      <c r="SOJ80"/>
      <c r="SOK80"/>
      <c r="SOL80"/>
      <c r="SOM80"/>
      <c r="SON80"/>
      <c r="SOO80"/>
      <c r="SOP80"/>
      <c r="SOQ80"/>
      <c r="SOR80"/>
      <c r="SOS80"/>
      <c r="SOT80"/>
      <c r="SOU80"/>
      <c r="SOV80"/>
      <c r="SOW80"/>
      <c r="SOX80"/>
      <c r="SOY80"/>
      <c r="SOZ80"/>
      <c r="SPA80"/>
      <c r="SPB80"/>
      <c r="SPC80"/>
      <c r="SPD80"/>
      <c r="SPE80"/>
      <c r="SPF80"/>
      <c r="SPG80"/>
      <c r="SPH80"/>
      <c r="SPI80"/>
      <c r="SPJ80"/>
      <c r="SPK80"/>
      <c r="SPL80"/>
      <c r="SPM80"/>
      <c r="SPN80"/>
      <c r="SPO80"/>
      <c r="SPP80"/>
      <c r="SPQ80"/>
      <c r="SPR80"/>
      <c r="SPS80"/>
      <c r="SPT80"/>
      <c r="SPU80"/>
      <c r="SPV80"/>
      <c r="SPW80"/>
      <c r="SPX80"/>
      <c r="SPY80"/>
      <c r="SPZ80"/>
      <c r="SQA80"/>
      <c r="SQB80"/>
      <c r="SQC80"/>
      <c r="SQD80"/>
      <c r="SQE80"/>
      <c r="SQF80"/>
      <c r="SQG80"/>
      <c r="SQH80"/>
      <c r="SQI80"/>
      <c r="SQJ80"/>
      <c r="SQK80"/>
      <c r="SQL80"/>
      <c r="SQM80"/>
      <c r="SQN80"/>
      <c r="SQO80"/>
      <c r="SQP80"/>
      <c r="SQQ80"/>
      <c r="SQR80"/>
      <c r="SQS80"/>
      <c r="SQT80"/>
      <c r="SQU80"/>
      <c r="SQV80"/>
      <c r="SQW80"/>
      <c r="SQX80"/>
      <c r="SQY80"/>
      <c r="SQZ80"/>
      <c r="SRA80"/>
      <c r="SRB80"/>
      <c r="SRC80"/>
      <c r="SRD80"/>
      <c r="SRE80"/>
      <c r="SRF80"/>
      <c r="SRG80"/>
      <c r="SRH80"/>
      <c r="SRI80"/>
      <c r="SRJ80"/>
      <c r="SRK80"/>
      <c r="SRL80"/>
      <c r="SRM80"/>
      <c r="SRN80"/>
      <c r="SRO80"/>
      <c r="SRP80"/>
      <c r="SRQ80"/>
      <c r="SRR80"/>
      <c r="SRS80"/>
      <c r="SRT80"/>
      <c r="SRU80"/>
      <c r="SRV80"/>
      <c r="SRW80"/>
      <c r="SRX80"/>
      <c r="SRY80"/>
      <c r="SRZ80"/>
      <c r="SSA80"/>
      <c r="SSB80"/>
      <c r="SSC80"/>
      <c r="SSD80"/>
      <c r="SSE80"/>
      <c r="SSF80"/>
      <c r="SSG80"/>
      <c r="SSH80"/>
      <c r="SSI80"/>
      <c r="SSJ80"/>
      <c r="SSK80"/>
      <c r="SSL80"/>
      <c r="SSM80"/>
      <c r="SSN80"/>
      <c r="SSO80"/>
      <c r="SSP80"/>
      <c r="SSQ80"/>
      <c r="SSR80"/>
      <c r="SSS80"/>
      <c r="SST80"/>
      <c r="SSU80"/>
      <c r="SSV80"/>
      <c r="SSW80"/>
      <c r="SSX80"/>
      <c r="SSY80"/>
      <c r="SSZ80"/>
      <c r="STA80"/>
      <c r="STB80"/>
      <c r="STC80"/>
      <c r="STD80"/>
      <c r="STE80"/>
      <c r="STF80"/>
      <c r="STG80"/>
      <c r="STH80"/>
      <c r="STI80"/>
      <c r="STJ80"/>
      <c r="STK80"/>
      <c r="STL80"/>
      <c r="STM80"/>
      <c r="STN80"/>
      <c r="STO80"/>
      <c r="STP80"/>
      <c r="STQ80"/>
      <c r="STR80"/>
      <c r="STS80"/>
      <c r="STT80"/>
      <c r="STU80"/>
      <c r="STV80"/>
      <c r="STW80"/>
      <c r="STX80"/>
      <c r="STY80"/>
      <c r="STZ80"/>
      <c r="SUA80"/>
      <c r="SUB80"/>
      <c r="SUC80"/>
      <c r="SUD80"/>
      <c r="SUE80"/>
      <c r="SUF80"/>
      <c r="SUG80"/>
      <c r="SUH80"/>
      <c r="SUI80"/>
      <c r="SUJ80"/>
      <c r="SUK80"/>
      <c r="SUL80"/>
      <c r="SUM80"/>
      <c r="SUN80"/>
      <c r="SUO80"/>
      <c r="SUP80"/>
      <c r="SUQ80"/>
      <c r="SUR80"/>
      <c r="SUS80"/>
      <c r="SUT80"/>
      <c r="SUU80"/>
      <c r="SUV80"/>
      <c r="SUW80"/>
      <c r="SUX80"/>
      <c r="SUY80"/>
      <c r="SUZ80"/>
      <c r="SVA80"/>
      <c r="SVB80"/>
      <c r="SVC80"/>
      <c r="SVD80"/>
      <c r="SVE80"/>
      <c r="SVF80"/>
      <c r="SVG80"/>
      <c r="SVH80"/>
      <c r="SVI80"/>
      <c r="SVJ80"/>
      <c r="SVK80"/>
      <c r="SVL80"/>
      <c r="SVM80"/>
      <c r="SVN80"/>
      <c r="SVO80"/>
      <c r="SVP80"/>
      <c r="SVQ80"/>
      <c r="SVR80"/>
      <c r="SVS80"/>
      <c r="SVT80"/>
      <c r="SVU80"/>
      <c r="SVV80"/>
      <c r="SVW80"/>
      <c r="SVX80"/>
      <c r="SVY80"/>
      <c r="SVZ80"/>
      <c r="SWA80"/>
      <c r="SWB80"/>
      <c r="SWC80"/>
      <c r="SWD80"/>
      <c r="SWE80"/>
      <c r="SWF80"/>
      <c r="SWG80"/>
      <c r="SWH80"/>
      <c r="SWI80"/>
      <c r="SWJ80"/>
      <c r="SWK80"/>
      <c r="SWL80"/>
      <c r="SWM80"/>
      <c r="SWN80"/>
      <c r="SWO80"/>
      <c r="SWP80"/>
      <c r="SWQ80"/>
      <c r="SWR80"/>
      <c r="SWS80"/>
      <c r="SWT80"/>
      <c r="SWU80"/>
      <c r="SWV80"/>
      <c r="SWW80"/>
      <c r="SWX80"/>
      <c r="SWY80"/>
      <c r="SWZ80"/>
      <c r="SXA80"/>
      <c r="SXB80"/>
      <c r="SXC80"/>
      <c r="SXD80"/>
      <c r="SXE80"/>
      <c r="SXF80"/>
      <c r="SXG80"/>
      <c r="SXH80"/>
      <c r="SXI80"/>
      <c r="SXJ80"/>
      <c r="SXK80"/>
      <c r="SXL80"/>
      <c r="SXM80"/>
      <c r="SXN80"/>
      <c r="SXO80"/>
      <c r="SXP80"/>
      <c r="SXQ80"/>
      <c r="SXR80"/>
      <c r="SXS80"/>
      <c r="SXT80"/>
      <c r="SXU80"/>
      <c r="SXV80"/>
      <c r="SXW80"/>
      <c r="SXX80"/>
      <c r="SXY80"/>
      <c r="SXZ80"/>
      <c r="SYA80"/>
      <c r="SYB80"/>
      <c r="SYC80"/>
      <c r="SYD80"/>
      <c r="SYE80"/>
      <c r="SYF80"/>
      <c r="SYG80"/>
      <c r="SYH80"/>
      <c r="SYI80"/>
      <c r="SYJ80"/>
      <c r="SYK80"/>
      <c r="SYL80"/>
      <c r="SYM80"/>
      <c r="SYN80"/>
      <c r="SYO80"/>
      <c r="SYP80"/>
      <c r="SYQ80"/>
      <c r="SYR80"/>
      <c r="SYS80"/>
      <c r="SYT80"/>
      <c r="SYU80"/>
      <c r="SYV80"/>
      <c r="SYW80"/>
      <c r="SYX80"/>
      <c r="SYY80"/>
      <c r="SYZ80"/>
      <c r="SZA80"/>
      <c r="SZB80"/>
      <c r="SZC80"/>
      <c r="SZD80"/>
      <c r="SZE80"/>
      <c r="SZF80"/>
      <c r="SZG80"/>
      <c r="SZH80"/>
      <c r="SZI80"/>
      <c r="SZJ80"/>
      <c r="SZK80"/>
      <c r="SZL80"/>
      <c r="SZM80"/>
      <c r="SZN80"/>
      <c r="SZO80"/>
      <c r="SZP80"/>
      <c r="SZQ80"/>
      <c r="SZR80"/>
      <c r="SZS80"/>
      <c r="SZT80"/>
      <c r="SZU80"/>
      <c r="SZV80"/>
      <c r="SZW80"/>
      <c r="SZX80"/>
      <c r="SZY80"/>
      <c r="SZZ80"/>
      <c r="TAA80"/>
      <c r="TAB80"/>
      <c r="TAC80"/>
      <c r="TAD80"/>
      <c r="TAE80"/>
      <c r="TAF80"/>
      <c r="TAG80"/>
      <c r="TAH80"/>
      <c r="TAI80"/>
      <c r="TAJ80"/>
      <c r="TAK80"/>
      <c r="TAL80"/>
      <c r="TAM80"/>
      <c r="TAN80"/>
      <c r="TAO80"/>
      <c r="TAP80"/>
      <c r="TAQ80"/>
      <c r="TAR80"/>
      <c r="TAS80"/>
      <c r="TAT80"/>
      <c r="TAU80"/>
      <c r="TAV80"/>
      <c r="TAW80"/>
      <c r="TAX80"/>
      <c r="TAY80"/>
      <c r="TAZ80"/>
      <c r="TBA80"/>
      <c r="TBB80"/>
      <c r="TBC80"/>
      <c r="TBD80"/>
      <c r="TBE80"/>
      <c r="TBF80"/>
      <c r="TBG80"/>
      <c r="TBH80"/>
      <c r="TBI80"/>
      <c r="TBJ80"/>
      <c r="TBK80"/>
      <c r="TBL80"/>
      <c r="TBM80"/>
      <c r="TBN80"/>
      <c r="TBO80"/>
      <c r="TBP80"/>
      <c r="TBQ80"/>
      <c r="TBR80"/>
      <c r="TBS80"/>
      <c r="TBT80"/>
      <c r="TBU80"/>
      <c r="TBV80"/>
      <c r="TBW80"/>
      <c r="TBX80"/>
      <c r="TBY80"/>
      <c r="TBZ80"/>
      <c r="TCA80"/>
      <c r="TCB80"/>
      <c r="TCC80"/>
      <c r="TCD80"/>
      <c r="TCE80"/>
      <c r="TCF80"/>
      <c r="TCG80"/>
      <c r="TCH80"/>
      <c r="TCI80"/>
      <c r="TCJ80"/>
      <c r="TCK80"/>
      <c r="TCL80"/>
      <c r="TCM80"/>
      <c r="TCN80"/>
      <c r="TCO80"/>
      <c r="TCP80"/>
      <c r="TCQ80"/>
      <c r="TCR80"/>
      <c r="TCS80"/>
      <c r="TCT80"/>
      <c r="TCU80"/>
      <c r="TCV80"/>
      <c r="TCW80"/>
      <c r="TCX80"/>
      <c r="TCY80"/>
      <c r="TCZ80"/>
      <c r="TDA80"/>
      <c r="TDB80"/>
      <c r="TDC80"/>
      <c r="TDD80"/>
      <c r="TDE80"/>
      <c r="TDF80"/>
      <c r="TDG80"/>
      <c r="TDH80"/>
      <c r="TDI80"/>
      <c r="TDJ80"/>
      <c r="TDK80"/>
      <c r="TDL80"/>
      <c r="TDM80"/>
      <c r="TDN80"/>
      <c r="TDO80"/>
      <c r="TDP80"/>
      <c r="TDQ80"/>
      <c r="TDR80"/>
      <c r="TDS80"/>
      <c r="TDT80"/>
      <c r="TDU80"/>
      <c r="TDV80"/>
      <c r="TDW80"/>
      <c r="TDX80"/>
      <c r="TDY80"/>
      <c r="TDZ80"/>
      <c r="TEA80"/>
      <c r="TEB80"/>
      <c r="TEC80"/>
      <c r="TED80"/>
      <c r="TEE80"/>
      <c r="TEF80"/>
      <c r="TEG80"/>
      <c r="TEH80"/>
      <c r="TEI80"/>
      <c r="TEJ80"/>
      <c r="TEK80"/>
      <c r="TEL80"/>
      <c r="TEM80"/>
      <c r="TEN80"/>
      <c r="TEO80"/>
      <c r="TEP80"/>
      <c r="TEQ80"/>
      <c r="TER80"/>
      <c r="TES80"/>
      <c r="TET80"/>
      <c r="TEU80"/>
      <c r="TEV80"/>
      <c r="TEW80"/>
      <c r="TEX80"/>
      <c r="TEY80"/>
      <c r="TEZ80"/>
      <c r="TFA80"/>
      <c r="TFB80"/>
      <c r="TFC80"/>
      <c r="TFD80"/>
      <c r="TFE80"/>
      <c r="TFF80"/>
      <c r="TFG80"/>
      <c r="TFH80"/>
      <c r="TFI80"/>
      <c r="TFJ80"/>
      <c r="TFK80"/>
      <c r="TFL80"/>
      <c r="TFM80"/>
      <c r="TFN80"/>
      <c r="TFO80"/>
      <c r="TFP80"/>
      <c r="TFQ80"/>
      <c r="TFR80"/>
      <c r="TFS80"/>
      <c r="TFT80"/>
      <c r="TFU80"/>
      <c r="TFV80"/>
      <c r="TFW80"/>
      <c r="TFX80"/>
      <c r="TFY80"/>
      <c r="TFZ80"/>
      <c r="TGA80"/>
      <c r="TGB80"/>
      <c r="TGC80"/>
      <c r="TGD80"/>
      <c r="TGE80"/>
      <c r="TGF80"/>
      <c r="TGG80"/>
      <c r="TGH80"/>
      <c r="TGI80"/>
      <c r="TGJ80"/>
      <c r="TGK80"/>
      <c r="TGL80"/>
      <c r="TGM80"/>
      <c r="TGN80"/>
      <c r="TGO80"/>
      <c r="TGP80"/>
      <c r="TGQ80"/>
      <c r="TGR80"/>
      <c r="TGS80"/>
      <c r="TGT80"/>
      <c r="TGU80"/>
      <c r="TGV80"/>
      <c r="TGW80"/>
      <c r="TGX80"/>
      <c r="TGY80"/>
      <c r="TGZ80"/>
      <c r="THA80"/>
      <c r="THB80"/>
      <c r="THC80"/>
      <c r="THD80"/>
      <c r="THE80"/>
      <c r="THF80"/>
      <c r="THG80"/>
      <c r="THH80"/>
      <c r="THI80"/>
      <c r="THJ80"/>
      <c r="THK80"/>
      <c r="THL80"/>
      <c r="THM80"/>
      <c r="THN80"/>
      <c r="THO80"/>
      <c r="THP80"/>
      <c r="THQ80"/>
      <c r="THR80"/>
      <c r="THS80"/>
      <c r="THT80"/>
      <c r="THU80"/>
      <c r="THV80"/>
      <c r="THW80"/>
      <c r="THX80"/>
      <c r="THY80"/>
      <c r="THZ80"/>
      <c r="TIA80"/>
      <c r="TIB80"/>
      <c r="TIC80"/>
      <c r="TID80"/>
      <c r="TIE80"/>
      <c r="TIF80"/>
      <c r="TIG80"/>
      <c r="TIH80"/>
      <c r="TII80"/>
      <c r="TIJ80"/>
      <c r="TIK80"/>
      <c r="TIL80"/>
      <c r="TIM80"/>
      <c r="TIN80"/>
      <c r="TIO80"/>
      <c r="TIP80"/>
      <c r="TIQ80"/>
      <c r="TIR80"/>
      <c r="TIS80"/>
      <c r="TIT80"/>
      <c r="TIU80"/>
      <c r="TIV80"/>
      <c r="TIW80"/>
      <c r="TIX80"/>
      <c r="TIY80"/>
      <c r="TIZ80"/>
      <c r="TJA80"/>
      <c r="TJB80"/>
      <c r="TJC80"/>
      <c r="TJD80"/>
      <c r="TJE80"/>
      <c r="TJF80"/>
      <c r="TJG80"/>
      <c r="TJH80"/>
      <c r="TJI80"/>
      <c r="TJJ80"/>
      <c r="TJK80"/>
      <c r="TJL80"/>
      <c r="TJM80"/>
      <c r="TJN80"/>
      <c r="TJO80"/>
      <c r="TJP80"/>
      <c r="TJQ80"/>
      <c r="TJR80"/>
      <c r="TJS80"/>
      <c r="TJT80"/>
      <c r="TJU80"/>
      <c r="TJV80"/>
      <c r="TJW80"/>
      <c r="TJX80"/>
      <c r="TJY80"/>
      <c r="TJZ80"/>
      <c r="TKA80"/>
      <c r="TKB80"/>
      <c r="TKC80"/>
      <c r="TKD80"/>
      <c r="TKE80"/>
      <c r="TKF80"/>
      <c r="TKG80"/>
      <c r="TKH80"/>
      <c r="TKI80"/>
      <c r="TKJ80"/>
      <c r="TKK80"/>
      <c r="TKL80"/>
      <c r="TKM80"/>
      <c r="TKN80"/>
      <c r="TKO80"/>
      <c r="TKP80"/>
      <c r="TKQ80"/>
      <c r="TKR80"/>
      <c r="TKS80"/>
      <c r="TKT80"/>
      <c r="TKU80"/>
      <c r="TKV80"/>
      <c r="TKW80"/>
      <c r="TKX80"/>
      <c r="TKY80"/>
      <c r="TKZ80"/>
      <c r="TLA80"/>
      <c r="TLB80"/>
      <c r="TLC80"/>
      <c r="TLD80"/>
      <c r="TLE80"/>
      <c r="TLF80"/>
      <c r="TLG80"/>
      <c r="TLH80"/>
      <c r="TLI80"/>
      <c r="TLJ80"/>
      <c r="TLK80"/>
      <c r="TLL80"/>
      <c r="TLM80"/>
      <c r="TLN80"/>
      <c r="TLO80"/>
      <c r="TLP80"/>
      <c r="TLQ80"/>
      <c r="TLR80"/>
      <c r="TLS80"/>
      <c r="TLT80"/>
      <c r="TLU80"/>
      <c r="TLV80"/>
      <c r="TLW80"/>
      <c r="TLX80"/>
      <c r="TLY80"/>
      <c r="TLZ80"/>
      <c r="TMA80"/>
      <c r="TMB80"/>
      <c r="TMC80"/>
      <c r="TMD80"/>
      <c r="TME80"/>
      <c r="TMF80"/>
      <c r="TMG80"/>
      <c r="TMH80"/>
      <c r="TMI80"/>
      <c r="TMJ80"/>
      <c r="TMK80"/>
      <c r="TML80"/>
      <c r="TMM80"/>
      <c r="TMN80"/>
      <c r="TMO80"/>
      <c r="TMP80"/>
      <c r="TMQ80"/>
      <c r="TMR80"/>
      <c r="TMS80"/>
      <c r="TMT80"/>
      <c r="TMU80"/>
      <c r="TMV80"/>
      <c r="TMW80"/>
      <c r="TMX80"/>
      <c r="TMY80"/>
      <c r="TMZ80"/>
      <c r="TNA80"/>
      <c r="TNB80"/>
      <c r="TNC80"/>
      <c r="TND80"/>
      <c r="TNE80"/>
      <c r="TNF80"/>
      <c r="TNG80"/>
      <c r="TNH80"/>
      <c r="TNI80"/>
      <c r="TNJ80"/>
      <c r="TNK80"/>
      <c r="TNL80"/>
      <c r="TNM80"/>
      <c r="TNN80"/>
      <c r="TNO80"/>
      <c r="TNP80"/>
      <c r="TNQ80"/>
      <c r="TNR80"/>
      <c r="TNS80"/>
      <c r="TNT80"/>
      <c r="TNU80"/>
      <c r="TNV80"/>
      <c r="TNW80"/>
      <c r="TNX80"/>
      <c r="TNY80"/>
      <c r="TNZ80"/>
      <c r="TOA80"/>
      <c r="TOB80"/>
      <c r="TOC80"/>
      <c r="TOD80"/>
      <c r="TOE80"/>
      <c r="TOF80"/>
      <c r="TOG80"/>
      <c r="TOH80"/>
      <c r="TOI80"/>
      <c r="TOJ80"/>
      <c r="TOK80"/>
      <c r="TOL80"/>
      <c r="TOM80"/>
      <c r="TON80"/>
      <c r="TOO80"/>
      <c r="TOP80"/>
      <c r="TOQ80"/>
      <c r="TOR80"/>
      <c r="TOS80"/>
      <c r="TOT80"/>
      <c r="TOU80"/>
      <c r="TOV80"/>
      <c r="TOW80"/>
      <c r="TOX80"/>
      <c r="TOY80"/>
      <c r="TOZ80"/>
      <c r="TPA80"/>
      <c r="TPB80"/>
      <c r="TPC80"/>
      <c r="TPD80"/>
      <c r="TPE80"/>
      <c r="TPF80"/>
      <c r="TPG80"/>
      <c r="TPH80"/>
      <c r="TPI80"/>
      <c r="TPJ80"/>
      <c r="TPK80"/>
      <c r="TPL80"/>
      <c r="TPM80"/>
      <c r="TPN80"/>
      <c r="TPO80"/>
      <c r="TPP80"/>
      <c r="TPQ80"/>
      <c r="TPR80"/>
      <c r="TPS80"/>
      <c r="TPT80"/>
      <c r="TPU80"/>
      <c r="TPV80"/>
      <c r="TPW80"/>
      <c r="TPX80"/>
      <c r="TPY80"/>
      <c r="TPZ80"/>
      <c r="TQA80"/>
      <c r="TQB80"/>
      <c r="TQC80"/>
      <c r="TQD80"/>
      <c r="TQE80"/>
      <c r="TQF80"/>
      <c r="TQG80"/>
      <c r="TQH80"/>
      <c r="TQI80"/>
      <c r="TQJ80"/>
      <c r="TQK80"/>
      <c r="TQL80"/>
      <c r="TQM80"/>
      <c r="TQN80"/>
      <c r="TQO80"/>
      <c r="TQP80"/>
      <c r="TQQ80"/>
      <c r="TQR80"/>
      <c r="TQS80"/>
      <c r="TQT80"/>
      <c r="TQU80"/>
      <c r="TQV80"/>
      <c r="TQW80"/>
      <c r="TQX80"/>
      <c r="TQY80"/>
      <c r="TQZ80"/>
      <c r="TRA80"/>
      <c r="TRB80"/>
      <c r="TRC80"/>
      <c r="TRD80"/>
      <c r="TRE80"/>
      <c r="TRF80"/>
      <c r="TRG80"/>
      <c r="TRH80"/>
      <c r="TRI80"/>
      <c r="TRJ80"/>
      <c r="TRK80"/>
      <c r="TRL80"/>
      <c r="TRM80"/>
      <c r="TRN80"/>
      <c r="TRO80"/>
      <c r="TRP80"/>
      <c r="TRQ80"/>
      <c r="TRR80"/>
      <c r="TRS80"/>
      <c r="TRT80"/>
      <c r="TRU80"/>
      <c r="TRV80"/>
      <c r="TRW80"/>
      <c r="TRX80"/>
      <c r="TRY80"/>
      <c r="TRZ80"/>
      <c r="TSA80"/>
      <c r="TSB80"/>
      <c r="TSC80"/>
      <c r="TSD80"/>
      <c r="TSE80"/>
      <c r="TSF80"/>
      <c r="TSG80"/>
      <c r="TSH80"/>
      <c r="TSI80"/>
      <c r="TSJ80"/>
      <c r="TSK80"/>
      <c r="TSL80"/>
      <c r="TSM80"/>
      <c r="TSN80"/>
      <c r="TSO80"/>
      <c r="TSP80"/>
      <c r="TSQ80"/>
      <c r="TSR80"/>
      <c r="TSS80"/>
      <c r="TST80"/>
      <c r="TSU80"/>
      <c r="TSV80"/>
      <c r="TSW80"/>
      <c r="TSX80"/>
      <c r="TSY80"/>
      <c r="TSZ80"/>
      <c r="TTA80"/>
      <c r="TTB80"/>
      <c r="TTC80"/>
      <c r="TTD80"/>
      <c r="TTE80"/>
      <c r="TTF80"/>
      <c r="TTG80"/>
      <c r="TTH80"/>
      <c r="TTI80"/>
      <c r="TTJ80"/>
      <c r="TTK80"/>
      <c r="TTL80"/>
      <c r="TTM80"/>
      <c r="TTN80"/>
      <c r="TTO80"/>
      <c r="TTP80"/>
      <c r="TTQ80"/>
      <c r="TTR80"/>
      <c r="TTS80"/>
      <c r="TTT80"/>
      <c r="TTU80"/>
      <c r="TTV80"/>
      <c r="TTW80"/>
      <c r="TTX80"/>
      <c r="TTY80"/>
      <c r="TTZ80"/>
      <c r="TUA80"/>
      <c r="TUB80"/>
      <c r="TUC80"/>
      <c r="TUD80"/>
      <c r="TUE80"/>
      <c r="TUF80"/>
      <c r="TUG80"/>
      <c r="TUH80"/>
      <c r="TUI80"/>
      <c r="TUJ80"/>
      <c r="TUK80"/>
      <c r="TUL80"/>
      <c r="TUM80"/>
      <c r="TUN80"/>
      <c r="TUO80"/>
      <c r="TUP80"/>
      <c r="TUQ80"/>
      <c r="TUR80"/>
      <c r="TUS80"/>
      <c r="TUT80"/>
      <c r="TUU80"/>
      <c r="TUV80"/>
      <c r="TUW80"/>
      <c r="TUX80"/>
      <c r="TUY80"/>
      <c r="TUZ80"/>
      <c r="TVA80"/>
      <c r="TVB80"/>
      <c r="TVC80"/>
      <c r="TVD80"/>
      <c r="TVE80"/>
      <c r="TVF80"/>
      <c r="TVG80"/>
      <c r="TVH80"/>
      <c r="TVI80"/>
      <c r="TVJ80"/>
      <c r="TVK80"/>
      <c r="TVL80"/>
      <c r="TVM80"/>
      <c r="TVN80"/>
      <c r="TVO80"/>
      <c r="TVP80"/>
      <c r="TVQ80"/>
      <c r="TVR80"/>
      <c r="TVS80"/>
      <c r="TVT80"/>
      <c r="TVU80"/>
      <c r="TVV80"/>
      <c r="TVW80"/>
      <c r="TVX80"/>
      <c r="TVY80"/>
      <c r="TVZ80"/>
      <c r="TWA80"/>
      <c r="TWB80"/>
      <c r="TWC80"/>
      <c r="TWD80"/>
      <c r="TWE80"/>
      <c r="TWF80"/>
      <c r="TWG80"/>
      <c r="TWH80"/>
      <c r="TWI80"/>
      <c r="TWJ80"/>
      <c r="TWK80"/>
      <c r="TWL80"/>
      <c r="TWM80"/>
      <c r="TWN80"/>
      <c r="TWO80"/>
      <c r="TWP80"/>
      <c r="TWQ80"/>
      <c r="TWR80"/>
      <c r="TWS80"/>
      <c r="TWT80"/>
      <c r="TWU80"/>
      <c r="TWV80"/>
      <c r="TWW80"/>
      <c r="TWX80"/>
      <c r="TWY80"/>
      <c r="TWZ80"/>
      <c r="TXA80"/>
      <c r="TXB80"/>
      <c r="TXC80"/>
      <c r="TXD80"/>
      <c r="TXE80"/>
      <c r="TXF80"/>
      <c r="TXG80"/>
      <c r="TXH80"/>
      <c r="TXI80"/>
      <c r="TXJ80"/>
      <c r="TXK80"/>
      <c r="TXL80"/>
      <c r="TXM80"/>
      <c r="TXN80"/>
      <c r="TXO80"/>
      <c r="TXP80"/>
      <c r="TXQ80"/>
      <c r="TXR80"/>
      <c r="TXS80"/>
      <c r="TXT80"/>
      <c r="TXU80"/>
      <c r="TXV80"/>
      <c r="TXW80"/>
      <c r="TXX80"/>
      <c r="TXY80"/>
      <c r="TXZ80"/>
      <c r="TYA80"/>
      <c r="TYB80"/>
      <c r="TYC80"/>
      <c r="TYD80"/>
      <c r="TYE80"/>
      <c r="TYF80"/>
      <c r="TYG80"/>
      <c r="TYH80"/>
      <c r="TYI80"/>
      <c r="TYJ80"/>
      <c r="TYK80"/>
      <c r="TYL80"/>
      <c r="TYM80"/>
      <c r="TYN80"/>
      <c r="TYO80"/>
      <c r="TYP80"/>
      <c r="TYQ80"/>
      <c r="TYR80"/>
      <c r="TYS80"/>
      <c r="TYT80"/>
      <c r="TYU80"/>
      <c r="TYV80"/>
      <c r="TYW80"/>
      <c r="TYX80"/>
      <c r="TYY80"/>
      <c r="TYZ80"/>
      <c r="TZA80"/>
      <c r="TZB80"/>
      <c r="TZC80"/>
      <c r="TZD80"/>
      <c r="TZE80"/>
      <c r="TZF80"/>
      <c r="TZG80"/>
      <c r="TZH80"/>
      <c r="TZI80"/>
      <c r="TZJ80"/>
      <c r="TZK80"/>
      <c r="TZL80"/>
      <c r="TZM80"/>
      <c r="TZN80"/>
      <c r="TZO80"/>
      <c r="TZP80"/>
      <c r="TZQ80"/>
      <c r="TZR80"/>
      <c r="TZS80"/>
      <c r="TZT80"/>
      <c r="TZU80"/>
      <c r="TZV80"/>
      <c r="TZW80"/>
      <c r="TZX80"/>
      <c r="TZY80"/>
      <c r="TZZ80"/>
      <c r="UAA80"/>
      <c r="UAB80"/>
      <c r="UAC80"/>
      <c r="UAD80"/>
      <c r="UAE80"/>
      <c r="UAF80"/>
      <c r="UAG80"/>
      <c r="UAH80"/>
      <c r="UAI80"/>
      <c r="UAJ80"/>
      <c r="UAK80"/>
      <c r="UAL80"/>
      <c r="UAM80"/>
      <c r="UAN80"/>
      <c r="UAO80"/>
      <c r="UAP80"/>
      <c r="UAQ80"/>
      <c r="UAR80"/>
      <c r="UAS80"/>
      <c r="UAT80"/>
      <c r="UAU80"/>
      <c r="UAV80"/>
      <c r="UAW80"/>
      <c r="UAX80"/>
      <c r="UAY80"/>
      <c r="UAZ80"/>
      <c r="UBA80"/>
      <c r="UBB80"/>
      <c r="UBC80"/>
      <c r="UBD80"/>
      <c r="UBE80"/>
      <c r="UBF80"/>
      <c r="UBG80"/>
      <c r="UBH80"/>
      <c r="UBI80"/>
      <c r="UBJ80"/>
      <c r="UBK80"/>
      <c r="UBL80"/>
      <c r="UBM80"/>
      <c r="UBN80"/>
      <c r="UBO80"/>
      <c r="UBP80"/>
      <c r="UBQ80"/>
      <c r="UBR80"/>
      <c r="UBS80"/>
      <c r="UBT80"/>
      <c r="UBU80"/>
      <c r="UBV80"/>
      <c r="UBW80"/>
      <c r="UBX80"/>
      <c r="UBY80"/>
      <c r="UBZ80"/>
      <c r="UCA80"/>
      <c r="UCB80"/>
      <c r="UCC80"/>
      <c r="UCD80"/>
      <c r="UCE80"/>
      <c r="UCF80"/>
      <c r="UCG80"/>
      <c r="UCH80"/>
      <c r="UCI80"/>
      <c r="UCJ80"/>
      <c r="UCK80"/>
      <c r="UCL80"/>
      <c r="UCM80"/>
      <c r="UCN80"/>
      <c r="UCO80"/>
      <c r="UCP80"/>
      <c r="UCQ80"/>
      <c r="UCR80"/>
      <c r="UCS80"/>
      <c r="UCT80"/>
      <c r="UCU80"/>
      <c r="UCV80"/>
      <c r="UCW80"/>
      <c r="UCX80"/>
      <c r="UCY80"/>
      <c r="UCZ80"/>
      <c r="UDA80"/>
      <c r="UDB80"/>
      <c r="UDC80"/>
      <c r="UDD80"/>
      <c r="UDE80"/>
      <c r="UDF80"/>
      <c r="UDG80"/>
      <c r="UDH80"/>
      <c r="UDI80"/>
      <c r="UDJ80"/>
      <c r="UDK80"/>
      <c r="UDL80"/>
      <c r="UDM80"/>
      <c r="UDN80"/>
      <c r="UDO80"/>
      <c r="UDP80"/>
      <c r="UDQ80"/>
      <c r="UDR80"/>
      <c r="UDS80"/>
      <c r="UDT80"/>
      <c r="UDU80"/>
      <c r="UDV80"/>
      <c r="UDW80"/>
      <c r="UDX80"/>
      <c r="UDY80"/>
      <c r="UDZ80"/>
      <c r="UEA80"/>
      <c r="UEB80"/>
      <c r="UEC80"/>
      <c r="UED80"/>
      <c r="UEE80"/>
      <c r="UEF80"/>
      <c r="UEG80"/>
      <c r="UEH80"/>
      <c r="UEI80"/>
      <c r="UEJ80"/>
      <c r="UEK80"/>
      <c r="UEL80"/>
      <c r="UEM80"/>
      <c r="UEN80"/>
      <c r="UEO80"/>
      <c r="UEP80"/>
      <c r="UEQ80"/>
      <c r="UER80"/>
      <c r="UES80"/>
      <c r="UET80"/>
      <c r="UEU80"/>
      <c r="UEV80"/>
      <c r="UEW80"/>
      <c r="UEX80"/>
      <c r="UEY80"/>
      <c r="UEZ80"/>
      <c r="UFA80"/>
      <c r="UFB80"/>
      <c r="UFC80"/>
      <c r="UFD80"/>
      <c r="UFE80"/>
      <c r="UFF80"/>
      <c r="UFG80"/>
      <c r="UFH80"/>
      <c r="UFI80"/>
      <c r="UFJ80"/>
      <c r="UFK80"/>
      <c r="UFL80"/>
      <c r="UFM80"/>
      <c r="UFN80"/>
      <c r="UFO80"/>
      <c r="UFP80"/>
      <c r="UFQ80"/>
      <c r="UFR80"/>
      <c r="UFS80"/>
      <c r="UFT80"/>
      <c r="UFU80"/>
      <c r="UFV80"/>
      <c r="UFW80"/>
      <c r="UFX80"/>
      <c r="UFY80"/>
      <c r="UFZ80"/>
      <c r="UGA80"/>
      <c r="UGB80"/>
      <c r="UGC80"/>
      <c r="UGD80"/>
      <c r="UGE80"/>
      <c r="UGF80"/>
      <c r="UGG80"/>
      <c r="UGH80"/>
      <c r="UGI80"/>
      <c r="UGJ80"/>
      <c r="UGK80"/>
      <c r="UGL80"/>
      <c r="UGM80"/>
      <c r="UGN80"/>
      <c r="UGO80"/>
      <c r="UGP80"/>
      <c r="UGQ80"/>
      <c r="UGR80"/>
      <c r="UGS80"/>
      <c r="UGT80"/>
      <c r="UGU80"/>
      <c r="UGV80"/>
      <c r="UGW80"/>
      <c r="UGX80"/>
      <c r="UGY80"/>
      <c r="UGZ80"/>
      <c r="UHA80"/>
      <c r="UHB80"/>
      <c r="UHC80"/>
      <c r="UHD80"/>
      <c r="UHE80"/>
      <c r="UHF80"/>
      <c r="UHG80"/>
      <c r="UHH80"/>
      <c r="UHI80"/>
      <c r="UHJ80"/>
      <c r="UHK80"/>
      <c r="UHL80"/>
      <c r="UHM80"/>
      <c r="UHN80"/>
      <c r="UHO80"/>
      <c r="UHP80"/>
      <c r="UHQ80"/>
      <c r="UHR80"/>
      <c r="UHS80"/>
      <c r="UHT80"/>
      <c r="UHU80"/>
      <c r="UHV80"/>
      <c r="UHW80"/>
      <c r="UHX80"/>
      <c r="UHY80"/>
      <c r="UHZ80"/>
      <c r="UIA80"/>
      <c r="UIB80"/>
      <c r="UIC80"/>
      <c r="UID80"/>
      <c r="UIE80"/>
      <c r="UIF80"/>
      <c r="UIG80"/>
      <c r="UIH80"/>
      <c r="UII80"/>
      <c r="UIJ80"/>
      <c r="UIK80"/>
      <c r="UIL80"/>
      <c r="UIM80"/>
      <c r="UIN80"/>
      <c r="UIO80"/>
      <c r="UIP80"/>
      <c r="UIQ80"/>
      <c r="UIR80"/>
      <c r="UIS80"/>
      <c r="UIT80"/>
      <c r="UIU80"/>
      <c r="UIV80"/>
      <c r="UIW80"/>
      <c r="UIX80"/>
      <c r="UIY80"/>
      <c r="UIZ80"/>
      <c r="UJA80"/>
      <c r="UJB80"/>
      <c r="UJC80"/>
      <c r="UJD80"/>
      <c r="UJE80"/>
      <c r="UJF80"/>
      <c r="UJG80"/>
      <c r="UJH80"/>
      <c r="UJI80"/>
      <c r="UJJ80"/>
      <c r="UJK80"/>
      <c r="UJL80"/>
      <c r="UJM80"/>
      <c r="UJN80"/>
      <c r="UJO80"/>
      <c r="UJP80"/>
      <c r="UJQ80"/>
      <c r="UJR80"/>
      <c r="UJS80"/>
      <c r="UJT80"/>
      <c r="UJU80"/>
      <c r="UJV80"/>
      <c r="UJW80"/>
      <c r="UJX80"/>
      <c r="UJY80"/>
      <c r="UJZ80"/>
      <c r="UKA80"/>
      <c r="UKB80"/>
      <c r="UKC80"/>
      <c r="UKD80"/>
      <c r="UKE80"/>
      <c r="UKF80"/>
      <c r="UKG80"/>
      <c r="UKH80"/>
      <c r="UKI80"/>
      <c r="UKJ80"/>
      <c r="UKK80"/>
      <c r="UKL80"/>
      <c r="UKM80"/>
      <c r="UKN80"/>
      <c r="UKO80"/>
      <c r="UKP80"/>
      <c r="UKQ80"/>
      <c r="UKR80"/>
      <c r="UKS80"/>
      <c r="UKT80"/>
      <c r="UKU80"/>
      <c r="UKV80"/>
      <c r="UKW80"/>
      <c r="UKX80"/>
      <c r="UKY80"/>
      <c r="UKZ80"/>
      <c r="ULA80"/>
      <c r="ULB80"/>
      <c r="ULC80"/>
      <c r="ULD80"/>
      <c r="ULE80"/>
      <c r="ULF80"/>
      <c r="ULG80"/>
      <c r="ULH80"/>
      <c r="ULI80"/>
      <c r="ULJ80"/>
      <c r="ULK80"/>
      <c r="ULL80"/>
      <c r="ULM80"/>
      <c r="ULN80"/>
      <c r="ULO80"/>
      <c r="ULP80"/>
      <c r="ULQ80"/>
      <c r="ULR80"/>
      <c r="ULS80"/>
      <c r="ULT80"/>
      <c r="ULU80"/>
      <c r="ULV80"/>
      <c r="ULW80"/>
      <c r="ULX80"/>
      <c r="ULY80"/>
      <c r="ULZ80"/>
      <c r="UMA80"/>
      <c r="UMB80"/>
      <c r="UMC80"/>
      <c r="UMD80"/>
      <c r="UME80"/>
      <c r="UMF80"/>
      <c r="UMG80"/>
      <c r="UMH80"/>
      <c r="UMI80"/>
      <c r="UMJ80"/>
      <c r="UMK80"/>
      <c r="UML80"/>
      <c r="UMM80"/>
      <c r="UMN80"/>
      <c r="UMO80"/>
      <c r="UMP80"/>
      <c r="UMQ80"/>
      <c r="UMR80"/>
      <c r="UMS80"/>
      <c r="UMT80"/>
      <c r="UMU80"/>
      <c r="UMV80"/>
      <c r="UMW80"/>
      <c r="UMX80"/>
      <c r="UMY80"/>
      <c r="UMZ80"/>
      <c r="UNA80"/>
      <c r="UNB80"/>
      <c r="UNC80"/>
      <c r="UND80"/>
      <c r="UNE80"/>
      <c r="UNF80"/>
      <c r="UNG80"/>
      <c r="UNH80"/>
      <c r="UNI80"/>
      <c r="UNJ80"/>
      <c r="UNK80"/>
      <c r="UNL80"/>
      <c r="UNM80"/>
      <c r="UNN80"/>
      <c r="UNO80"/>
      <c r="UNP80"/>
      <c r="UNQ80"/>
      <c r="UNR80"/>
      <c r="UNS80"/>
      <c r="UNT80"/>
      <c r="UNU80"/>
      <c r="UNV80"/>
      <c r="UNW80"/>
      <c r="UNX80"/>
      <c r="UNY80"/>
      <c r="UNZ80"/>
      <c r="UOA80"/>
      <c r="UOB80"/>
      <c r="UOC80"/>
      <c r="UOD80"/>
      <c r="UOE80"/>
      <c r="UOF80"/>
      <c r="UOG80"/>
      <c r="UOH80"/>
      <c r="UOI80"/>
      <c r="UOJ80"/>
      <c r="UOK80"/>
      <c r="UOL80"/>
      <c r="UOM80"/>
      <c r="UON80"/>
      <c r="UOO80"/>
      <c r="UOP80"/>
      <c r="UOQ80"/>
      <c r="UOR80"/>
      <c r="UOS80"/>
      <c r="UOT80"/>
      <c r="UOU80"/>
      <c r="UOV80"/>
      <c r="UOW80"/>
      <c r="UOX80"/>
      <c r="UOY80"/>
      <c r="UOZ80"/>
      <c r="UPA80"/>
      <c r="UPB80"/>
      <c r="UPC80"/>
      <c r="UPD80"/>
      <c r="UPE80"/>
      <c r="UPF80"/>
      <c r="UPG80"/>
      <c r="UPH80"/>
      <c r="UPI80"/>
      <c r="UPJ80"/>
      <c r="UPK80"/>
      <c r="UPL80"/>
      <c r="UPM80"/>
      <c r="UPN80"/>
      <c r="UPO80"/>
      <c r="UPP80"/>
      <c r="UPQ80"/>
      <c r="UPR80"/>
      <c r="UPS80"/>
      <c r="UPT80"/>
      <c r="UPU80"/>
      <c r="UPV80"/>
      <c r="UPW80"/>
      <c r="UPX80"/>
      <c r="UPY80"/>
      <c r="UPZ80"/>
      <c r="UQA80"/>
      <c r="UQB80"/>
      <c r="UQC80"/>
      <c r="UQD80"/>
      <c r="UQE80"/>
      <c r="UQF80"/>
      <c r="UQG80"/>
      <c r="UQH80"/>
      <c r="UQI80"/>
      <c r="UQJ80"/>
      <c r="UQK80"/>
      <c r="UQL80"/>
      <c r="UQM80"/>
      <c r="UQN80"/>
      <c r="UQO80"/>
      <c r="UQP80"/>
      <c r="UQQ80"/>
      <c r="UQR80"/>
      <c r="UQS80"/>
      <c r="UQT80"/>
      <c r="UQU80"/>
      <c r="UQV80"/>
      <c r="UQW80"/>
      <c r="UQX80"/>
      <c r="UQY80"/>
      <c r="UQZ80"/>
      <c r="URA80"/>
      <c r="URB80"/>
      <c r="URC80"/>
      <c r="URD80"/>
      <c r="URE80"/>
      <c r="URF80"/>
      <c r="URG80"/>
      <c r="URH80"/>
      <c r="URI80"/>
      <c r="URJ80"/>
      <c r="URK80"/>
      <c r="URL80"/>
      <c r="URM80"/>
      <c r="URN80"/>
      <c r="URO80"/>
      <c r="URP80"/>
      <c r="URQ80"/>
      <c r="URR80"/>
      <c r="URS80"/>
      <c r="URT80"/>
      <c r="URU80"/>
      <c r="URV80"/>
      <c r="URW80"/>
      <c r="URX80"/>
      <c r="URY80"/>
      <c r="URZ80"/>
      <c r="USA80"/>
      <c r="USB80"/>
      <c r="USC80"/>
      <c r="USD80"/>
      <c r="USE80"/>
      <c r="USF80"/>
      <c r="USG80"/>
      <c r="USH80"/>
      <c r="USI80"/>
      <c r="USJ80"/>
      <c r="USK80"/>
      <c r="USL80"/>
      <c r="USM80"/>
      <c r="USN80"/>
      <c r="USO80"/>
      <c r="USP80"/>
      <c r="USQ80"/>
      <c r="USR80"/>
      <c r="USS80"/>
      <c r="UST80"/>
      <c r="USU80"/>
      <c r="USV80"/>
      <c r="USW80"/>
      <c r="USX80"/>
      <c r="USY80"/>
      <c r="USZ80"/>
      <c r="UTA80"/>
      <c r="UTB80"/>
      <c r="UTC80"/>
      <c r="UTD80"/>
      <c r="UTE80"/>
      <c r="UTF80"/>
      <c r="UTG80"/>
      <c r="UTH80"/>
      <c r="UTI80"/>
      <c r="UTJ80"/>
      <c r="UTK80"/>
      <c r="UTL80"/>
      <c r="UTM80"/>
      <c r="UTN80"/>
      <c r="UTO80"/>
      <c r="UTP80"/>
      <c r="UTQ80"/>
      <c r="UTR80"/>
      <c r="UTS80"/>
      <c r="UTT80"/>
      <c r="UTU80"/>
      <c r="UTV80"/>
      <c r="UTW80"/>
      <c r="UTX80"/>
      <c r="UTY80"/>
      <c r="UTZ80"/>
      <c r="UUA80"/>
      <c r="UUB80"/>
      <c r="UUC80"/>
      <c r="UUD80"/>
      <c r="UUE80"/>
      <c r="UUF80"/>
      <c r="UUG80"/>
      <c r="UUH80"/>
      <c r="UUI80"/>
      <c r="UUJ80"/>
      <c r="UUK80"/>
      <c r="UUL80"/>
      <c r="UUM80"/>
      <c r="UUN80"/>
      <c r="UUO80"/>
      <c r="UUP80"/>
      <c r="UUQ80"/>
      <c r="UUR80"/>
      <c r="UUS80"/>
      <c r="UUT80"/>
      <c r="UUU80"/>
      <c r="UUV80"/>
      <c r="UUW80"/>
      <c r="UUX80"/>
      <c r="UUY80"/>
      <c r="UUZ80"/>
      <c r="UVA80"/>
      <c r="UVB80"/>
      <c r="UVC80"/>
      <c r="UVD80"/>
      <c r="UVE80"/>
      <c r="UVF80"/>
      <c r="UVG80"/>
      <c r="UVH80"/>
      <c r="UVI80"/>
      <c r="UVJ80"/>
      <c r="UVK80"/>
      <c r="UVL80"/>
      <c r="UVM80"/>
      <c r="UVN80"/>
      <c r="UVO80"/>
      <c r="UVP80"/>
      <c r="UVQ80"/>
      <c r="UVR80"/>
      <c r="UVS80"/>
      <c r="UVT80"/>
      <c r="UVU80"/>
      <c r="UVV80"/>
      <c r="UVW80"/>
      <c r="UVX80"/>
      <c r="UVY80"/>
      <c r="UVZ80"/>
      <c r="UWA80"/>
      <c r="UWB80"/>
      <c r="UWC80"/>
      <c r="UWD80"/>
      <c r="UWE80"/>
      <c r="UWF80"/>
      <c r="UWG80"/>
      <c r="UWH80"/>
      <c r="UWI80"/>
      <c r="UWJ80"/>
      <c r="UWK80"/>
      <c r="UWL80"/>
      <c r="UWM80"/>
      <c r="UWN80"/>
      <c r="UWO80"/>
      <c r="UWP80"/>
      <c r="UWQ80"/>
      <c r="UWR80"/>
      <c r="UWS80"/>
      <c r="UWT80"/>
      <c r="UWU80"/>
      <c r="UWV80"/>
      <c r="UWW80"/>
      <c r="UWX80"/>
      <c r="UWY80"/>
      <c r="UWZ80"/>
      <c r="UXA80"/>
      <c r="UXB80"/>
      <c r="UXC80"/>
      <c r="UXD80"/>
      <c r="UXE80"/>
      <c r="UXF80"/>
      <c r="UXG80"/>
      <c r="UXH80"/>
      <c r="UXI80"/>
      <c r="UXJ80"/>
      <c r="UXK80"/>
      <c r="UXL80"/>
      <c r="UXM80"/>
      <c r="UXN80"/>
      <c r="UXO80"/>
      <c r="UXP80"/>
      <c r="UXQ80"/>
      <c r="UXR80"/>
      <c r="UXS80"/>
      <c r="UXT80"/>
      <c r="UXU80"/>
      <c r="UXV80"/>
      <c r="UXW80"/>
      <c r="UXX80"/>
      <c r="UXY80"/>
      <c r="UXZ80"/>
      <c r="UYA80"/>
      <c r="UYB80"/>
      <c r="UYC80"/>
      <c r="UYD80"/>
      <c r="UYE80"/>
      <c r="UYF80"/>
      <c r="UYG80"/>
      <c r="UYH80"/>
      <c r="UYI80"/>
      <c r="UYJ80"/>
      <c r="UYK80"/>
      <c r="UYL80"/>
      <c r="UYM80"/>
      <c r="UYN80"/>
      <c r="UYO80"/>
      <c r="UYP80"/>
      <c r="UYQ80"/>
      <c r="UYR80"/>
      <c r="UYS80"/>
      <c r="UYT80"/>
      <c r="UYU80"/>
      <c r="UYV80"/>
      <c r="UYW80"/>
      <c r="UYX80"/>
      <c r="UYY80"/>
      <c r="UYZ80"/>
      <c r="UZA80"/>
      <c r="UZB80"/>
      <c r="UZC80"/>
      <c r="UZD80"/>
      <c r="UZE80"/>
      <c r="UZF80"/>
      <c r="UZG80"/>
      <c r="UZH80"/>
      <c r="UZI80"/>
      <c r="UZJ80"/>
      <c r="UZK80"/>
      <c r="UZL80"/>
      <c r="UZM80"/>
      <c r="UZN80"/>
      <c r="UZO80"/>
      <c r="UZP80"/>
      <c r="UZQ80"/>
      <c r="UZR80"/>
      <c r="UZS80"/>
      <c r="UZT80"/>
      <c r="UZU80"/>
      <c r="UZV80"/>
      <c r="UZW80"/>
      <c r="UZX80"/>
      <c r="UZY80"/>
      <c r="UZZ80"/>
      <c r="VAA80"/>
      <c r="VAB80"/>
      <c r="VAC80"/>
      <c r="VAD80"/>
      <c r="VAE80"/>
      <c r="VAF80"/>
      <c r="VAG80"/>
      <c r="VAH80"/>
      <c r="VAI80"/>
      <c r="VAJ80"/>
      <c r="VAK80"/>
      <c r="VAL80"/>
      <c r="VAM80"/>
      <c r="VAN80"/>
      <c r="VAO80"/>
      <c r="VAP80"/>
      <c r="VAQ80"/>
      <c r="VAR80"/>
      <c r="VAS80"/>
      <c r="VAT80"/>
      <c r="VAU80"/>
      <c r="VAV80"/>
      <c r="VAW80"/>
      <c r="VAX80"/>
      <c r="VAY80"/>
      <c r="VAZ80"/>
      <c r="VBA80"/>
      <c r="VBB80"/>
      <c r="VBC80"/>
      <c r="VBD80"/>
      <c r="VBE80"/>
      <c r="VBF80"/>
      <c r="VBG80"/>
      <c r="VBH80"/>
      <c r="VBI80"/>
      <c r="VBJ80"/>
      <c r="VBK80"/>
      <c r="VBL80"/>
      <c r="VBM80"/>
      <c r="VBN80"/>
      <c r="VBO80"/>
      <c r="VBP80"/>
      <c r="VBQ80"/>
      <c r="VBR80"/>
      <c r="VBS80"/>
      <c r="VBT80"/>
      <c r="VBU80"/>
      <c r="VBV80"/>
      <c r="VBW80"/>
      <c r="VBX80"/>
      <c r="VBY80"/>
      <c r="VBZ80"/>
      <c r="VCA80"/>
      <c r="VCB80"/>
      <c r="VCC80"/>
      <c r="VCD80"/>
      <c r="VCE80"/>
      <c r="VCF80"/>
      <c r="VCG80"/>
      <c r="VCH80"/>
      <c r="VCI80"/>
      <c r="VCJ80"/>
      <c r="VCK80"/>
      <c r="VCL80"/>
      <c r="VCM80"/>
      <c r="VCN80"/>
      <c r="VCO80"/>
      <c r="VCP80"/>
      <c r="VCQ80"/>
      <c r="VCR80"/>
      <c r="VCS80"/>
      <c r="VCT80"/>
      <c r="VCU80"/>
      <c r="VCV80"/>
      <c r="VCW80"/>
      <c r="VCX80"/>
      <c r="VCY80"/>
      <c r="VCZ80"/>
      <c r="VDA80"/>
      <c r="VDB80"/>
      <c r="VDC80"/>
      <c r="VDD80"/>
      <c r="VDE80"/>
      <c r="VDF80"/>
      <c r="VDG80"/>
      <c r="VDH80"/>
      <c r="VDI80"/>
      <c r="VDJ80"/>
      <c r="VDK80"/>
      <c r="VDL80"/>
      <c r="VDM80"/>
      <c r="VDN80"/>
      <c r="VDO80"/>
      <c r="VDP80"/>
      <c r="VDQ80"/>
      <c r="VDR80"/>
      <c r="VDS80"/>
      <c r="VDT80"/>
      <c r="VDU80"/>
      <c r="VDV80"/>
      <c r="VDW80"/>
      <c r="VDX80"/>
      <c r="VDY80"/>
      <c r="VDZ80"/>
      <c r="VEA80"/>
      <c r="VEB80"/>
      <c r="VEC80"/>
      <c r="VED80"/>
      <c r="VEE80"/>
      <c r="VEF80"/>
      <c r="VEG80"/>
      <c r="VEH80"/>
      <c r="VEI80"/>
      <c r="VEJ80"/>
      <c r="VEK80"/>
      <c r="VEL80"/>
      <c r="VEM80"/>
      <c r="VEN80"/>
      <c r="VEO80"/>
      <c r="VEP80"/>
      <c r="VEQ80"/>
      <c r="VER80"/>
      <c r="VES80"/>
      <c r="VET80"/>
      <c r="VEU80"/>
      <c r="VEV80"/>
      <c r="VEW80"/>
      <c r="VEX80"/>
      <c r="VEY80"/>
      <c r="VEZ80"/>
      <c r="VFA80"/>
      <c r="VFB80"/>
      <c r="VFC80"/>
      <c r="VFD80"/>
      <c r="VFE80"/>
      <c r="VFF80"/>
      <c r="VFG80"/>
      <c r="VFH80"/>
      <c r="VFI80"/>
      <c r="VFJ80"/>
      <c r="VFK80"/>
      <c r="VFL80"/>
      <c r="VFM80"/>
      <c r="VFN80"/>
      <c r="VFO80"/>
      <c r="VFP80"/>
      <c r="VFQ80"/>
      <c r="VFR80"/>
      <c r="VFS80"/>
      <c r="VFT80"/>
      <c r="VFU80"/>
      <c r="VFV80"/>
      <c r="VFW80"/>
      <c r="VFX80"/>
      <c r="VFY80"/>
      <c r="VFZ80"/>
      <c r="VGA80"/>
      <c r="VGB80"/>
      <c r="VGC80"/>
      <c r="VGD80"/>
      <c r="VGE80"/>
      <c r="VGF80"/>
      <c r="VGG80"/>
      <c r="VGH80"/>
      <c r="VGI80"/>
      <c r="VGJ80"/>
      <c r="VGK80"/>
      <c r="VGL80"/>
      <c r="VGM80"/>
      <c r="VGN80"/>
      <c r="VGO80"/>
      <c r="VGP80"/>
      <c r="VGQ80"/>
      <c r="VGR80"/>
      <c r="VGS80"/>
      <c r="VGT80"/>
      <c r="VGU80"/>
      <c r="VGV80"/>
      <c r="VGW80"/>
      <c r="VGX80"/>
      <c r="VGY80"/>
      <c r="VGZ80"/>
      <c r="VHA80"/>
      <c r="VHB80"/>
      <c r="VHC80"/>
      <c r="VHD80"/>
      <c r="VHE80"/>
      <c r="VHF80"/>
      <c r="VHG80"/>
      <c r="VHH80"/>
      <c r="VHI80"/>
      <c r="VHJ80"/>
      <c r="VHK80"/>
      <c r="VHL80"/>
      <c r="VHM80"/>
      <c r="VHN80"/>
      <c r="VHO80"/>
      <c r="VHP80"/>
      <c r="VHQ80"/>
      <c r="VHR80"/>
      <c r="VHS80"/>
      <c r="VHT80"/>
      <c r="VHU80"/>
      <c r="VHV80"/>
      <c r="VHW80"/>
      <c r="VHX80"/>
      <c r="VHY80"/>
      <c r="VHZ80"/>
      <c r="VIA80"/>
      <c r="VIB80"/>
      <c r="VIC80"/>
      <c r="VID80"/>
      <c r="VIE80"/>
      <c r="VIF80"/>
      <c r="VIG80"/>
      <c r="VIH80"/>
      <c r="VII80"/>
      <c r="VIJ80"/>
      <c r="VIK80"/>
      <c r="VIL80"/>
      <c r="VIM80"/>
      <c r="VIN80"/>
      <c r="VIO80"/>
      <c r="VIP80"/>
      <c r="VIQ80"/>
      <c r="VIR80"/>
      <c r="VIS80"/>
      <c r="VIT80"/>
      <c r="VIU80"/>
      <c r="VIV80"/>
      <c r="VIW80"/>
      <c r="VIX80"/>
      <c r="VIY80"/>
      <c r="VIZ80"/>
      <c r="VJA80"/>
      <c r="VJB80"/>
      <c r="VJC80"/>
      <c r="VJD80"/>
      <c r="VJE80"/>
      <c r="VJF80"/>
      <c r="VJG80"/>
      <c r="VJH80"/>
      <c r="VJI80"/>
      <c r="VJJ80"/>
      <c r="VJK80"/>
      <c r="VJL80"/>
      <c r="VJM80"/>
      <c r="VJN80"/>
      <c r="VJO80"/>
      <c r="VJP80"/>
      <c r="VJQ80"/>
      <c r="VJR80"/>
      <c r="VJS80"/>
      <c r="VJT80"/>
      <c r="VJU80"/>
      <c r="VJV80"/>
      <c r="VJW80"/>
      <c r="VJX80"/>
      <c r="VJY80"/>
      <c r="VJZ80"/>
      <c r="VKA80"/>
      <c r="VKB80"/>
      <c r="VKC80"/>
      <c r="VKD80"/>
      <c r="VKE80"/>
      <c r="VKF80"/>
      <c r="VKG80"/>
      <c r="VKH80"/>
      <c r="VKI80"/>
      <c r="VKJ80"/>
      <c r="VKK80"/>
      <c r="VKL80"/>
      <c r="VKM80"/>
      <c r="VKN80"/>
      <c r="VKO80"/>
      <c r="VKP80"/>
      <c r="VKQ80"/>
      <c r="VKR80"/>
      <c r="VKS80"/>
      <c r="VKT80"/>
      <c r="VKU80"/>
      <c r="VKV80"/>
      <c r="VKW80"/>
      <c r="VKX80"/>
      <c r="VKY80"/>
      <c r="VKZ80"/>
      <c r="VLA80"/>
      <c r="VLB80"/>
      <c r="VLC80"/>
      <c r="VLD80"/>
      <c r="VLE80"/>
      <c r="VLF80"/>
      <c r="VLG80"/>
      <c r="VLH80"/>
      <c r="VLI80"/>
      <c r="VLJ80"/>
      <c r="VLK80"/>
      <c r="VLL80"/>
      <c r="VLM80"/>
      <c r="VLN80"/>
      <c r="VLO80"/>
      <c r="VLP80"/>
      <c r="VLQ80"/>
      <c r="VLR80"/>
      <c r="VLS80"/>
      <c r="VLT80"/>
      <c r="VLU80"/>
      <c r="VLV80"/>
      <c r="VLW80"/>
      <c r="VLX80"/>
      <c r="VLY80"/>
      <c r="VLZ80"/>
      <c r="VMA80"/>
      <c r="VMB80"/>
      <c r="VMC80"/>
      <c r="VMD80"/>
      <c r="VME80"/>
      <c r="VMF80"/>
      <c r="VMG80"/>
      <c r="VMH80"/>
      <c r="VMI80"/>
      <c r="VMJ80"/>
      <c r="VMK80"/>
      <c r="VML80"/>
      <c r="VMM80"/>
      <c r="VMN80"/>
      <c r="VMO80"/>
      <c r="VMP80"/>
      <c r="VMQ80"/>
      <c r="VMR80"/>
      <c r="VMS80"/>
      <c r="VMT80"/>
      <c r="VMU80"/>
      <c r="VMV80"/>
      <c r="VMW80"/>
      <c r="VMX80"/>
      <c r="VMY80"/>
      <c r="VMZ80"/>
      <c r="VNA80"/>
      <c r="VNB80"/>
      <c r="VNC80"/>
      <c r="VND80"/>
      <c r="VNE80"/>
      <c r="VNF80"/>
      <c r="VNG80"/>
      <c r="VNH80"/>
      <c r="VNI80"/>
      <c r="VNJ80"/>
      <c r="VNK80"/>
      <c r="VNL80"/>
      <c r="VNM80"/>
      <c r="VNN80"/>
      <c r="VNO80"/>
      <c r="VNP80"/>
      <c r="VNQ80"/>
      <c r="VNR80"/>
      <c r="VNS80"/>
      <c r="VNT80"/>
      <c r="VNU80"/>
      <c r="VNV80"/>
      <c r="VNW80"/>
      <c r="VNX80"/>
      <c r="VNY80"/>
      <c r="VNZ80"/>
      <c r="VOA80"/>
      <c r="VOB80"/>
      <c r="VOC80"/>
      <c r="VOD80"/>
      <c r="VOE80"/>
      <c r="VOF80"/>
      <c r="VOG80"/>
      <c r="VOH80"/>
      <c r="VOI80"/>
      <c r="VOJ80"/>
      <c r="VOK80"/>
      <c r="VOL80"/>
      <c r="VOM80"/>
      <c r="VON80"/>
      <c r="VOO80"/>
      <c r="VOP80"/>
      <c r="VOQ80"/>
      <c r="VOR80"/>
      <c r="VOS80"/>
      <c r="VOT80"/>
      <c r="VOU80"/>
      <c r="VOV80"/>
      <c r="VOW80"/>
      <c r="VOX80"/>
      <c r="VOY80"/>
      <c r="VOZ80"/>
      <c r="VPA80"/>
      <c r="VPB80"/>
      <c r="VPC80"/>
      <c r="VPD80"/>
      <c r="VPE80"/>
      <c r="VPF80"/>
      <c r="VPG80"/>
      <c r="VPH80"/>
      <c r="VPI80"/>
      <c r="VPJ80"/>
      <c r="VPK80"/>
      <c r="VPL80"/>
      <c r="VPM80"/>
      <c r="VPN80"/>
      <c r="VPO80"/>
      <c r="VPP80"/>
      <c r="VPQ80"/>
      <c r="VPR80"/>
      <c r="VPS80"/>
      <c r="VPT80"/>
      <c r="VPU80"/>
      <c r="VPV80"/>
      <c r="VPW80"/>
      <c r="VPX80"/>
      <c r="VPY80"/>
      <c r="VPZ80"/>
      <c r="VQA80"/>
      <c r="VQB80"/>
      <c r="VQC80"/>
      <c r="VQD80"/>
      <c r="VQE80"/>
      <c r="VQF80"/>
      <c r="VQG80"/>
      <c r="VQH80"/>
      <c r="VQI80"/>
      <c r="VQJ80"/>
      <c r="VQK80"/>
      <c r="VQL80"/>
      <c r="VQM80"/>
      <c r="VQN80"/>
      <c r="VQO80"/>
      <c r="VQP80"/>
      <c r="VQQ80"/>
      <c r="VQR80"/>
      <c r="VQS80"/>
      <c r="VQT80"/>
      <c r="VQU80"/>
      <c r="VQV80"/>
      <c r="VQW80"/>
      <c r="VQX80"/>
      <c r="VQY80"/>
      <c r="VQZ80"/>
      <c r="VRA80"/>
      <c r="VRB80"/>
      <c r="VRC80"/>
      <c r="VRD80"/>
      <c r="VRE80"/>
      <c r="VRF80"/>
      <c r="VRG80"/>
      <c r="VRH80"/>
      <c r="VRI80"/>
      <c r="VRJ80"/>
      <c r="VRK80"/>
      <c r="VRL80"/>
      <c r="VRM80"/>
      <c r="VRN80"/>
      <c r="VRO80"/>
      <c r="VRP80"/>
      <c r="VRQ80"/>
      <c r="VRR80"/>
      <c r="VRS80"/>
      <c r="VRT80"/>
      <c r="VRU80"/>
      <c r="VRV80"/>
      <c r="VRW80"/>
      <c r="VRX80"/>
      <c r="VRY80"/>
      <c r="VRZ80"/>
      <c r="VSA80"/>
      <c r="VSB80"/>
      <c r="VSC80"/>
      <c r="VSD80"/>
      <c r="VSE80"/>
      <c r="VSF80"/>
      <c r="VSG80"/>
      <c r="VSH80"/>
      <c r="VSI80"/>
      <c r="VSJ80"/>
      <c r="VSK80"/>
      <c r="VSL80"/>
      <c r="VSM80"/>
      <c r="VSN80"/>
      <c r="VSO80"/>
      <c r="VSP80"/>
      <c r="VSQ80"/>
      <c r="VSR80"/>
      <c r="VSS80"/>
      <c r="VST80"/>
      <c r="VSU80"/>
      <c r="VSV80"/>
      <c r="VSW80"/>
      <c r="VSX80"/>
      <c r="VSY80"/>
      <c r="VSZ80"/>
      <c r="VTA80"/>
      <c r="VTB80"/>
      <c r="VTC80"/>
      <c r="VTD80"/>
      <c r="VTE80"/>
      <c r="VTF80"/>
      <c r="VTG80"/>
      <c r="VTH80"/>
      <c r="VTI80"/>
      <c r="VTJ80"/>
      <c r="VTK80"/>
      <c r="VTL80"/>
      <c r="VTM80"/>
      <c r="VTN80"/>
      <c r="VTO80"/>
      <c r="VTP80"/>
      <c r="VTQ80"/>
      <c r="VTR80"/>
      <c r="VTS80"/>
      <c r="VTT80"/>
      <c r="VTU80"/>
      <c r="VTV80"/>
      <c r="VTW80"/>
      <c r="VTX80"/>
      <c r="VTY80"/>
      <c r="VTZ80"/>
      <c r="VUA80"/>
      <c r="VUB80"/>
      <c r="VUC80"/>
      <c r="VUD80"/>
      <c r="VUE80"/>
      <c r="VUF80"/>
      <c r="VUG80"/>
      <c r="VUH80"/>
      <c r="VUI80"/>
      <c r="VUJ80"/>
      <c r="VUK80"/>
      <c r="VUL80"/>
      <c r="VUM80"/>
      <c r="VUN80"/>
      <c r="VUO80"/>
      <c r="VUP80"/>
      <c r="VUQ80"/>
      <c r="VUR80"/>
      <c r="VUS80"/>
      <c r="VUT80"/>
      <c r="VUU80"/>
      <c r="VUV80"/>
      <c r="VUW80"/>
      <c r="VUX80"/>
      <c r="VUY80"/>
      <c r="VUZ80"/>
      <c r="VVA80"/>
      <c r="VVB80"/>
      <c r="VVC80"/>
      <c r="VVD80"/>
      <c r="VVE80"/>
      <c r="VVF80"/>
      <c r="VVG80"/>
      <c r="VVH80"/>
      <c r="VVI80"/>
      <c r="VVJ80"/>
      <c r="VVK80"/>
      <c r="VVL80"/>
      <c r="VVM80"/>
      <c r="VVN80"/>
      <c r="VVO80"/>
      <c r="VVP80"/>
      <c r="VVQ80"/>
      <c r="VVR80"/>
      <c r="VVS80"/>
      <c r="VVT80"/>
      <c r="VVU80"/>
      <c r="VVV80"/>
      <c r="VVW80"/>
      <c r="VVX80"/>
      <c r="VVY80"/>
      <c r="VVZ80"/>
      <c r="VWA80"/>
      <c r="VWB80"/>
      <c r="VWC80"/>
      <c r="VWD80"/>
      <c r="VWE80"/>
      <c r="VWF80"/>
      <c r="VWG80"/>
      <c r="VWH80"/>
      <c r="VWI80"/>
      <c r="VWJ80"/>
      <c r="VWK80"/>
      <c r="VWL80"/>
      <c r="VWM80"/>
      <c r="VWN80"/>
      <c r="VWO80"/>
      <c r="VWP80"/>
      <c r="VWQ80"/>
      <c r="VWR80"/>
      <c r="VWS80"/>
      <c r="VWT80"/>
      <c r="VWU80"/>
      <c r="VWV80"/>
      <c r="VWW80"/>
      <c r="VWX80"/>
      <c r="VWY80"/>
      <c r="VWZ80"/>
      <c r="VXA80"/>
      <c r="VXB80"/>
      <c r="VXC80"/>
      <c r="VXD80"/>
      <c r="VXE80"/>
      <c r="VXF80"/>
      <c r="VXG80"/>
      <c r="VXH80"/>
      <c r="VXI80"/>
      <c r="VXJ80"/>
      <c r="VXK80"/>
      <c r="VXL80"/>
      <c r="VXM80"/>
      <c r="VXN80"/>
      <c r="VXO80"/>
      <c r="VXP80"/>
      <c r="VXQ80"/>
      <c r="VXR80"/>
      <c r="VXS80"/>
      <c r="VXT80"/>
      <c r="VXU80"/>
      <c r="VXV80"/>
      <c r="VXW80"/>
      <c r="VXX80"/>
      <c r="VXY80"/>
      <c r="VXZ80"/>
      <c r="VYA80"/>
      <c r="VYB80"/>
      <c r="VYC80"/>
      <c r="VYD80"/>
      <c r="VYE80"/>
      <c r="VYF80"/>
      <c r="VYG80"/>
      <c r="VYH80"/>
      <c r="VYI80"/>
      <c r="VYJ80"/>
      <c r="VYK80"/>
      <c r="VYL80"/>
      <c r="VYM80"/>
      <c r="VYN80"/>
      <c r="VYO80"/>
      <c r="VYP80"/>
      <c r="VYQ80"/>
      <c r="VYR80"/>
      <c r="VYS80"/>
      <c r="VYT80"/>
      <c r="VYU80"/>
      <c r="VYV80"/>
      <c r="VYW80"/>
      <c r="VYX80"/>
      <c r="VYY80"/>
      <c r="VYZ80"/>
      <c r="VZA80"/>
      <c r="VZB80"/>
      <c r="VZC80"/>
      <c r="VZD80"/>
      <c r="VZE80"/>
      <c r="VZF80"/>
      <c r="VZG80"/>
      <c r="VZH80"/>
      <c r="VZI80"/>
      <c r="VZJ80"/>
      <c r="VZK80"/>
      <c r="VZL80"/>
      <c r="VZM80"/>
      <c r="VZN80"/>
      <c r="VZO80"/>
      <c r="VZP80"/>
      <c r="VZQ80"/>
      <c r="VZR80"/>
      <c r="VZS80"/>
      <c r="VZT80"/>
      <c r="VZU80"/>
      <c r="VZV80"/>
      <c r="VZW80"/>
      <c r="VZX80"/>
      <c r="VZY80"/>
      <c r="VZZ80"/>
      <c r="WAA80"/>
      <c r="WAB80"/>
      <c r="WAC80"/>
      <c r="WAD80"/>
      <c r="WAE80"/>
      <c r="WAF80"/>
      <c r="WAG80"/>
      <c r="WAH80"/>
      <c r="WAI80"/>
      <c r="WAJ80"/>
      <c r="WAK80"/>
      <c r="WAL80"/>
      <c r="WAM80"/>
      <c r="WAN80"/>
      <c r="WAO80"/>
      <c r="WAP80"/>
      <c r="WAQ80"/>
      <c r="WAR80"/>
      <c r="WAS80"/>
      <c r="WAT80"/>
      <c r="WAU80"/>
      <c r="WAV80"/>
      <c r="WAW80"/>
      <c r="WAX80"/>
      <c r="WAY80"/>
      <c r="WAZ80"/>
      <c r="WBA80"/>
      <c r="WBB80"/>
      <c r="WBC80"/>
      <c r="WBD80"/>
      <c r="WBE80"/>
      <c r="WBF80"/>
      <c r="WBG80"/>
      <c r="WBH80"/>
      <c r="WBI80"/>
      <c r="WBJ80"/>
      <c r="WBK80"/>
      <c r="WBL80"/>
      <c r="WBM80"/>
      <c r="WBN80"/>
      <c r="WBO80"/>
      <c r="WBP80"/>
      <c r="WBQ80"/>
      <c r="WBR80"/>
      <c r="WBS80"/>
      <c r="WBT80"/>
      <c r="WBU80"/>
      <c r="WBV80"/>
      <c r="WBW80"/>
      <c r="WBX80"/>
      <c r="WBY80"/>
      <c r="WBZ80"/>
      <c r="WCA80"/>
      <c r="WCB80"/>
      <c r="WCC80"/>
      <c r="WCD80"/>
      <c r="WCE80"/>
      <c r="WCF80"/>
      <c r="WCG80"/>
      <c r="WCH80"/>
      <c r="WCI80"/>
      <c r="WCJ80"/>
      <c r="WCK80"/>
      <c r="WCL80"/>
      <c r="WCM80"/>
      <c r="WCN80"/>
      <c r="WCO80"/>
      <c r="WCP80"/>
      <c r="WCQ80"/>
      <c r="WCR80"/>
      <c r="WCS80"/>
      <c r="WCT80"/>
      <c r="WCU80"/>
      <c r="WCV80"/>
      <c r="WCW80"/>
      <c r="WCX80"/>
      <c r="WCY80"/>
      <c r="WCZ80"/>
      <c r="WDA80"/>
      <c r="WDB80"/>
      <c r="WDC80"/>
      <c r="WDD80"/>
      <c r="WDE80"/>
      <c r="WDF80"/>
      <c r="WDG80"/>
      <c r="WDH80"/>
      <c r="WDI80"/>
      <c r="WDJ80"/>
      <c r="WDK80"/>
      <c r="WDL80"/>
      <c r="WDM80"/>
      <c r="WDN80"/>
      <c r="WDO80"/>
      <c r="WDP80"/>
      <c r="WDQ80"/>
      <c r="WDR80"/>
      <c r="WDS80"/>
      <c r="WDT80"/>
      <c r="WDU80"/>
      <c r="WDV80"/>
      <c r="WDW80"/>
      <c r="WDX80"/>
      <c r="WDY80"/>
      <c r="WDZ80"/>
      <c r="WEA80"/>
      <c r="WEB80"/>
      <c r="WEC80"/>
      <c r="WED80"/>
      <c r="WEE80"/>
      <c r="WEF80"/>
      <c r="WEG80"/>
      <c r="WEH80"/>
      <c r="WEI80"/>
      <c r="WEJ80"/>
      <c r="WEK80"/>
      <c r="WEL80"/>
      <c r="WEM80"/>
      <c r="WEN80"/>
      <c r="WEO80"/>
      <c r="WEP80"/>
      <c r="WEQ80"/>
      <c r="WER80"/>
      <c r="WES80"/>
      <c r="WET80"/>
      <c r="WEU80"/>
      <c r="WEV80"/>
      <c r="WEW80"/>
      <c r="WEX80"/>
      <c r="WEY80"/>
      <c r="WEZ80"/>
      <c r="WFA80"/>
      <c r="WFB80"/>
      <c r="WFC80"/>
      <c r="WFD80"/>
      <c r="WFE80"/>
      <c r="WFF80"/>
      <c r="WFG80"/>
      <c r="WFH80"/>
      <c r="WFI80"/>
      <c r="WFJ80"/>
      <c r="WFK80"/>
      <c r="WFL80"/>
      <c r="WFM80"/>
      <c r="WFN80"/>
      <c r="WFO80"/>
      <c r="WFP80"/>
      <c r="WFQ80"/>
      <c r="WFR80"/>
      <c r="WFS80"/>
      <c r="WFT80"/>
      <c r="WFU80"/>
      <c r="WFV80"/>
      <c r="WFW80"/>
      <c r="WFX80"/>
      <c r="WFY80"/>
      <c r="WFZ80"/>
      <c r="WGA80"/>
      <c r="WGB80"/>
      <c r="WGC80"/>
      <c r="WGD80"/>
      <c r="WGE80"/>
      <c r="WGF80"/>
      <c r="WGG80"/>
      <c r="WGH80"/>
      <c r="WGI80"/>
      <c r="WGJ80"/>
      <c r="WGK80"/>
      <c r="WGL80"/>
      <c r="WGM80"/>
      <c r="WGN80"/>
      <c r="WGO80"/>
      <c r="WGP80"/>
      <c r="WGQ80"/>
      <c r="WGR80"/>
      <c r="WGS80"/>
      <c r="WGT80"/>
      <c r="WGU80"/>
      <c r="WGV80"/>
      <c r="WGW80"/>
      <c r="WGX80"/>
      <c r="WGY80"/>
      <c r="WGZ80"/>
      <c r="WHA80"/>
      <c r="WHB80"/>
      <c r="WHC80"/>
      <c r="WHD80"/>
      <c r="WHE80"/>
      <c r="WHF80"/>
      <c r="WHG80"/>
      <c r="WHH80"/>
      <c r="WHI80"/>
      <c r="WHJ80"/>
      <c r="WHK80"/>
      <c r="WHL80"/>
      <c r="WHM80"/>
      <c r="WHN80"/>
      <c r="WHO80"/>
      <c r="WHP80"/>
      <c r="WHQ80"/>
      <c r="WHR80"/>
      <c r="WHS80"/>
      <c r="WHT80"/>
      <c r="WHU80"/>
      <c r="WHV80"/>
      <c r="WHW80"/>
      <c r="WHX80"/>
      <c r="WHY80"/>
      <c r="WHZ80"/>
      <c r="WIA80"/>
      <c r="WIB80"/>
      <c r="WIC80"/>
      <c r="WID80"/>
      <c r="WIE80"/>
      <c r="WIF80"/>
      <c r="WIG80"/>
      <c r="WIH80"/>
      <c r="WII80"/>
      <c r="WIJ80"/>
      <c r="WIK80"/>
      <c r="WIL80"/>
      <c r="WIM80"/>
      <c r="WIN80"/>
      <c r="WIO80"/>
      <c r="WIP80"/>
      <c r="WIQ80"/>
      <c r="WIR80"/>
      <c r="WIS80"/>
      <c r="WIT80"/>
      <c r="WIU80"/>
      <c r="WIV80"/>
      <c r="WIW80"/>
      <c r="WIX80"/>
      <c r="WIY80"/>
      <c r="WIZ80"/>
      <c r="WJA80"/>
      <c r="WJB80"/>
      <c r="WJC80"/>
      <c r="WJD80"/>
      <c r="WJE80"/>
      <c r="WJF80"/>
      <c r="WJG80"/>
      <c r="WJH80"/>
      <c r="WJI80"/>
      <c r="WJJ80"/>
      <c r="WJK80"/>
      <c r="WJL80"/>
      <c r="WJM80"/>
      <c r="WJN80"/>
      <c r="WJO80"/>
      <c r="WJP80"/>
      <c r="WJQ80"/>
      <c r="WJR80"/>
      <c r="WJS80"/>
      <c r="WJT80"/>
      <c r="WJU80"/>
      <c r="WJV80"/>
      <c r="WJW80"/>
      <c r="WJX80"/>
      <c r="WJY80"/>
      <c r="WJZ80"/>
      <c r="WKA80"/>
      <c r="WKB80"/>
      <c r="WKC80"/>
      <c r="WKD80"/>
      <c r="WKE80"/>
      <c r="WKF80"/>
      <c r="WKG80"/>
      <c r="WKH80"/>
      <c r="WKI80"/>
      <c r="WKJ80"/>
      <c r="WKK80"/>
      <c r="WKL80"/>
      <c r="WKM80"/>
      <c r="WKN80"/>
      <c r="WKO80"/>
      <c r="WKP80"/>
      <c r="WKQ80"/>
      <c r="WKR80"/>
      <c r="WKS80"/>
      <c r="WKT80"/>
      <c r="WKU80"/>
      <c r="WKV80"/>
      <c r="WKW80"/>
      <c r="WKX80"/>
      <c r="WKY80"/>
      <c r="WKZ80"/>
      <c r="WLA80"/>
      <c r="WLB80"/>
      <c r="WLC80"/>
      <c r="WLD80"/>
      <c r="WLE80"/>
      <c r="WLF80"/>
      <c r="WLG80"/>
      <c r="WLH80"/>
      <c r="WLI80"/>
      <c r="WLJ80"/>
      <c r="WLK80"/>
      <c r="WLL80"/>
      <c r="WLM80"/>
      <c r="WLN80"/>
      <c r="WLO80"/>
      <c r="WLP80"/>
      <c r="WLQ80"/>
      <c r="WLR80"/>
      <c r="WLS80"/>
      <c r="WLT80"/>
      <c r="WLU80"/>
      <c r="WLV80"/>
      <c r="WLW80"/>
      <c r="WLX80"/>
      <c r="WLY80"/>
      <c r="WLZ80"/>
      <c r="WMA80"/>
      <c r="WMB80"/>
      <c r="WMC80"/>
      <c r="WMD80"/>
      <c r="WME80"/>
      <c r="WMF80"/>
      <c r="WMG80"/>
      <c r="WMH80"/>
      <c r="WMI80"/>
      <c r="WMJ80"/>
      <c r="WMK80"/>
      <c r="WML80"/>
      <c r="WMM80"/>
      <c r="WMN80"/>
      <c r="WMO80"/>
      <c r="WMP80"/>
      <c r="WMQ80"/>
      <c r="WMR80"/>
      <c r="WMS80"/>
      <c r="WMT80"/>
      <c r="WMU80"/>
      <c r="WMV80"/>
      <c r="WMW80"/>
      <c r="WMX80"/>
      <c r="WMY80"/>
      <c r="WMZ80"/>
      <c r="WNA80"/>
      <c r="WNB80"/>
      <c r="WNC80"/>
      <c r="WND80"/>
      <c r="WNE80"/>
      <c r="WNF80"/>
      <c r="WNG80"/>
      <c r="WNH80"/>
      <c r="WNI80"/>
      <c r="WNJ80"/>
      <c r="WNK80"/>
      <c r="WNL80"/>
      <c r="WNM80"/>
      <c r="WNN80"/>
      <c r="WNO80"/>
      <c r="WNP80"/>
      <c r="WNQ80"/>
      <c r="WNR80"/>
      <c r="WNS80"/>
      <c r="WNT80"/>
      <c r="WNU80"/>
      <c r="WNV80"/>
      <c r="WNW80"/>
      <c r="WNX80"/>
      <c r="WNY80"/>
      <c r="WNZ80"/>
      <c r="WOA80"/>
      <c r="WOB80"/>
      <c r="WOC80"/>
      <c r="WOD80"/>
      <c r="WOE80"/>
      <c r="WOF80"/>
      <c r="WOG80"/>
      <c r="WOH80"/>
      <c r="WOI80"/>
      <c r="WOJ80"/>
      <c r="WOK80"/>
      <c r="WOL80"/>
      <c r="WOM80"/>
      <c r="WON80"/>
      <c r="WOO80"/>
      <c r="WOP80"/>
      <c r="WOQ80"/>
      <c r="WOR80"/>
      <c r="WOS80"/>
      <c r="WOT80"/>
      <c r="WOU80"/>
      <c r="WOV80"/>
      <c r="WOW80"/>
      <c r="WOX80"/>
      <c r="WOY80"/>
      <c r="WOZ80"/>
      <c r="WPA80"/>
      <c r="WPB80"/>
      <c r="WPC80"/>
      <c r="WPD80"/>
      <c r="WPE80"/>
      <c r="WPF80"/>
      <c r="WPG80"/>
      <c r="WPH80"/>
      <c r="WPI80"/>
      <c r="WPJ80"/>
      <c r="WPK80"/>
      <c r="WPL80"/>
      <c r="WPM80"/>
      <c r="WPN80"/>
      <c r="WPO80"/>
      <c r="WPP80"/>
      <c r="WPQ80"/>
      <c r="WPR80"/>
      <c r="WPS80"/>
      <c r="WPT80"/>
      <c r="WPU80"/>
      <c r="WPV80"/>
      <c r="WPW80"/>
      <c r="WPX80"/>
      <c r="WPY80"/>
      <c r="WPZ80"/>
      <c r="WQA80"/>
      <c r="WQB80"/>
      <c r="WQC80"/>
      <c r="WQD80"/>
      <c r="WQE80"/>
      <c r="WQF80"/>
      <c r="WQG80"/>
      <c r="WQH80"/>
      <c r="WQI80"/>
      <c r="WQJ80"/>
      <c r="WQK80"/>
      <c r="WQL80"/>
      <c r="WQM80"/>
      <c r="WQN80"/>
      <c r="WQO80"/>
      <c r="WQP80"/>
      <c r="WQQ80"/>
      <c r="WQR80"/>
      <c r="WQS80"/>
      <c r="WQT80"/>
      <c r="WQU80"/>
      <c r="WQV80"/>
      <c r="WQW80"/>
      <c r="WQX80"/>
      <c r="WQY80"/>
      <c r="WQZ80"/>
      <c r="WRA80"/>
      <c r="WRB80"/>
      <c r="WRC80"/>
      <c r="WRD80"/>
      <c r="WRE80"/>
      <c r="WRF80"/>
      <c r="WRG80"/>
      <c r="WRH80"/>
      <c r="WRI80"/>
      <c r="WRJ80"/>
      <c r="WRK80"/>
      <c r="WRL80"/>
      <c r="WRM80"/>
      <c r="WRN80"/>
      <c r="WRO80"/>
      <c r="WRP80"/>
      <c r="WRQ80"/>
      <c r="WRR80"/>
      <c r="WRS80"/>
      <c r="WRT80"/>
      <c r="WRU80"/>
      <c r="WRV80"/>
      <c r="WRW80"/>
      <c r="WRX80"/>
      <c r="WRY80"/>
      <c r="WRZ80"/>
      <c r="WSA80"/>
      <c r="WSB80"/>
      <c r="WSC80"/>
      <c r="WSD80"/>
      <c r="WSE80"/>
      <c r="WSF80"/>
      <c r="WSG80"/>
      <c r="WSH80"/>
      <c r="WSI80"/>
      <c r="WSJ80"/>
      <c r="WSK80"/>
      <c r="WSL80"/>
      <c r="WSM80"/>
      <c r="WSN80"/>
      <c r="WSO80"/>
      <c r="WSP80"/>
      <c r="WSQ80"/>
      <c r="WSR80"/>
      <c r="WSS80"/>
      <c r="WST80"/>
      <c r="WSU80"/>
      <c r="WSV80"/>
      <c r="WSW80"/>
      <c r="WSX80"/>
      <c r="WSY80"/>
      <c r="WSZ80"/>
      <c r="WTA80"/>
      <c r="WTB80"/>
      <c r="WTC80"/>
      <c r="WTD80"/>
      <c r="WTE80"/>
      <c r="WTF80"/>
      <c r="WTG80"/>
      <c r="WTH80"/>
      <c r="WTI80"/>
      <c r="WTJ80"/>
      <c r="WTK80"/>
      <c r="WTL80"/>
      <c r="WTM80"/>
      <c r="WTN80"/>
      <c r="WTO80"/>
      <c r="WTP80"/>
      <c r="WTQ80"/>
      <c r="WTR80"/>
      <c r="WTS80"/>
      <c r="WTT80"/>
      <c r="WTU80"/>
      <c r="WTV80"/>
      <c r="WTW80"/>
      <c r="WTX80"/>
      <c r="WTY80"/>
      <c r="WTZ80"/>
      <c r="WUA80"/>
      <c r="WUB80"/>
      <c r="WUC80"/>
      <c r="WUD80"/>
      <c r="WUE80"/>
      <c r="WUF80"/>
      <c r="WUG80"/>
      <c r="WUH80"/>
      <c r="WUI80"/>
      <c r="WUJ80"/>
      <c r="WUK80"/>
      <c r="WUL80"/>
      <c r="WUM80"/>
      <c r="WUN80"/>
      <c r="WUO80"/>
      <c r="WUP80"/>
      <c r="WUQ80"/>
      <c r="WUR80"/>
      <c r="WUS80"/>
      <c r="WUT80"/>
      <c r="WUU80"/>
      <c r="WUV80"/>
      <c r="WUW80"/>
      <c r="WUX80"/>
      <c r="WUY80"/>
      <c r="WUZ80"/>
      <c r="WVA80"/>
      <c r="WVB80"/>
      <c r="WVC80"/>
      <c r="WVD80"/>
      <c r="WVE80"/>
      <c r="WVF80"/>
      <c r="WVG80"/>
      <c r="WVH80"/>
      <c r="WVI80"/>
      <c r="WVJ80"/>
      <c r="WVK80"/>
      <c r="WVL80"/>
      <c r="WVM80"/>
      <c r="WVN80"/>
      <c r="WVO80"/>
      <c r="WVP80"/>
      <c r="WVQ80"/>
      <c r="WVR80"/>
      <c r="WVS80"/>
      <c r="WVT80"/>
      <c r="WVU80"/>
      <c r="WVV80"/>
      <c r="WVW80"/>
      <c r="WVX80"/>
      <c r="WVY80"/>
      <c r="WVZ80"/>
      <c r="WWA80"/>
      <c r="WWB80"/>
      <c r="WWC80"/>
      <c r="WWD80"/>
      <c r="WWE80"/>
      <c r="WWF80"/>
      <c r="WWG80"/>
      <c r="WWH80"/>
      <c r="WWI80"/>
      <c r="WWJ80"/>
      <c r="WWK80"/>
      <c r="WWL80"/>
      <c r="WWM80"/>
      <c r="WWN80"/>
      <c r="WWO80"/>
      <c r="WWP80"/>
      <c r="WWQ80"/>
      <c r="WWR80"/>
      <c r="WWS80"/>
      <c r="WWT80"/>
      <c r="WWU80"/>
      <c r="WWV80"/>
      <c r="WWW80"/>
      <c r="WWX80"/>
      <c r="WWY80"/>
      <c r="WWZ80"/>
      <c r="WXA80"/>
      <c r="WXB80"/>
      <c r="WXC80"/>
      <c r="WXD80"/>
      <c r="WXE80"/>
      <c r="WXF80"/>
      <c r="WXG80"/>
      <c r="WXH80"/>
      <c r="WXI80"/>
      <c r="WXJ80"/>
      <c r="WXK80"/>
      <c r="WXL80"/>
      <c r="WXM80"/>
      <c r="WXN80"/>
      <c r="WXO80"/>
      <c r="WXP80"/>
      <c r="WXQ80"/>
      <c r="WXR80"/>
      <c r="WXS80"/>
      <c r="WXT80"/>
      <c r="WXU80"/>
      <c r="WXV80"/>
      <c r="WXW80"/>
      <c r="WXX80"/>
      <c r="WXY80"/>
      <c r="WXZ80"/>
      <c r="WYA80"/>
      <c r="WYB80"/>
      <c r="WYC80"/>
      <c r="WYD80"/>
      <c r="WYE80"/>
      <c r="WYF80"/>
      <c r="WYG80"/>
      <c r="WYH80"/>
      <c r="WYI80"/>
      <c r="WYJ80"/>
      <c r="WYK80"/>
      <c r="WYL80"/>
      <c r="WYM80"/>
      <c r="WYN80"/>
      <c r="WYO80"/>
      <c r="WYP80"/>
      <c r="WYQ80"/>
      <c r="WYR80"/>
      <c r="WYS80"/>
      <c r="WYT80"/>
      <c r="WYU80"/>
      <c r="WYV80"/>
      <c r="WYW80"/>
      <c r="WYX80"/>
      <c r="WYY80"/>
      <c r="WYZ80"/>
      <c r="WZA80"/>
      <c r="WZB80"/>
      <c r="WZC80"/>
      <c r="WZD80"/>
      <c r="WZE80"/>
      <c r="WZF80"/>
      <c r="WZG80"/>
      <c r="WZH80"/>
      <c r="WZI80"/>
      <c r="WZJ80"/>
      <c r="WZK80"/>
      <c r="WZL80"/>
      <c r="WZM80"/>
      <c r="WZN80"/>
      <c r="WZO80"/>
      <c r="WZP80"/>
      <c r="WZQ80"/>
      <c r="WZR80"/>
      <c r="WZS80"/>
      <c r="WZT80"/>
      <c r="WZU80"/>
      <c r="WZV80"/>
      <c r="WZW80"/>
      <c r="WZX80"/>
      <c r="WZY80"/>
      <c r="WZZ80"/>
      <c r="XAA80"/>
      <c r="XAB80"/>
      <c r="XAC80"/>
      <c r="XAD80"/>
      <c r="XAE80"/>
      <c r="XAF80"/>
      <c r="XAG80"/>
      <c r="XAH80"/>
      <c r="XAI80"/>
      <c r="XAJ80"/>
      <c r="XAK80"/>
      <c r="XAL80"/>
      <c r="XAM80"/>
      <c r="XAN80"/>
      <c r="XAO80"/>
      <c r="XAP80"/>
      <c r="XAQ80"/>
      <c r="XAR80"/>
      <c r="XAS80"/>
      <c r="XAT80"/>
      <c r="XAU80"/>
      <c r="XAV80"/>
      <c r="XAW80"/>
      <c r="XAX80"/>
      <c r="XAY80"/>
      <c r="XAZ80"/>
      <c r="XBA80"/>
      <c r="XBB80"/>
      <c r="XBC80"/>
      <c r="XBD80"/>
      <c r="XBE80"/>
      <c r="XBF80"/>
      <c r="XBG80"/>
      <c r="XBH80"/>
      <c r="XBI80"/>
      <c r="XBJ80"/>
      <c r="XBK80"/>
      <c r="XBL80"/>
      <c r="XBM80"/>
      <c r="XBN80"/>
      <c r="XBO80"/>
      <c r="XBP80"/>
      <c r="XBQ80"/>
      <c r="XBR80"/>
      <c r="XBS80"/>
      <c r="XBT80"/>
      <c r="XBU80"/>
      <c r="XBV80"/>
      <c r="XBW80"/>
      <c r="XBX80"/>
      <c r="XBY80"/>
      <c r="XBZ80"/>
      <c r="XCA80"/>
      <c r="XCB80"/>
      <c r="XCC80"/>
      <c r="XCD80"/>
      <c r="XCE80"/>
      <c r="XCF80"/>
      <c r="XCG80"/>
      <c r="XCH80"/>
      <c r="XCI80"/>
      <c r="XCJ80"/>
      <c r="XCK80"/>
      <c r="XCL80"/>
      <c r="XCM80"/>
      <c r="XCN80"/>
      <c r="XCO80"/>
      <c r="XCP80"/>
      <c r="XCQ80"/>
      <c r="XCR80"/>
      <c r="XCS80"/>
      <c r="XCT80"/>
      <c r="XCU80"/>
      <c r="XCV80"/>
      <c r="XCW80"/>
      <c r="XCX80"/>
      <c r="XCY80"/>
      <c r="XCZ80"/>
      <c r="XDA80"/>
      <c r="XDB80"/>
      <c r="XDC80"/>
      <c r="XDD80"/>
      <c r="XDE80"/>
      <c r="XDF80"/>
      <c r="XDG80"/>
      <c r="XDH80"/>
      <c r="XDI80"/>
      <c r="XDJ80"/>
      <c r="XDK80"/>
      <c r="XDL80"/>
      <c r="XDM80"/>
      <c r="XDN80"/>
      <c r="XDO80"/>
      <c r="XDP80"/>
      <c r="XDQ80"/>
      <c r="XDR80"/>
      <c r="XDS80"/>
      <c r="XDT80"/>
      <c r="XDU80"/>
      <c r="XDV80"/>
      <c r="XDW80"/>
      <c r="XDX80"/>
      <c r="XDY80"/>
      <c r="XDZ80"/>
      <c r="XEA80"/>
      <c r="XEB80"/>
      <c r="XEC80"/>
      <c r="XED80"/>
      <c r="XEE80"/>
      <c r="XEF80"/>
      <c r="XEG80"/>
      <c r="XEH80"/>
      <c r="XEI80"/>
      <c r="XEJ80"/>
      <c r="XEK80"/>
      <c r="XEL80"/>
      <c r="XEM80"/>
      <c r="XEN80"/>
      <c r="XEO80"/>
      <c r="XEP80"/>
      <c r="XEQ80"/>
      <c r="XER80"/>
      <c r="XES80"/>
      <c r="XET80"/>
      <c r="XEU80"/>
      <c r="XEV80"/>
      <c r="XEW80"/>
      <c r="XEX80"/>
      <c r="XEY80"/>
      <c r="XEZ80"/>
      <c r="XFA80"/>
      <c r="XFB80"/>
    </row>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XFC19"/>
  <sheetViews>
    <sheetView zoomScale="80" zoomScaleNormal="80" zoomScalePageLayoutView="60" workbookViewId="0">
      <selection activeCell="I18" sqref="I18"/>
    </sheetView>
  </sheetViews>
  <sheetFormatPr defaultColWidth="0" defaultRowHeight="0" customHeight="1" zeroHeight="1" x14ac:dyDescent="0.2"/>
  <cols>
    <col min="1" max="1" width="55.7109375" style="4" customWidth="1"/>
    <col min="2" max="2" width="17" style="4" customWidth="1"/>
    <col min="3" max="3" width="11.5703125" style="4" bestFit="1" customWidth="1"/>
    <col min="4" max="4" width="14.140625" style="4" customWidth="1"/>
    <col min="5" max="5" width="86.5703125" style="4" customWidth="1"/>
    <col min="6" max="6" width="24.140625" style="4" bestFit="1"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55.140625" style="5" customWidth="1"/>
    <col min="24" max="24" width="27.7109375" style="5" customWidth="1"/>
    <col min="25" max="25" width="21.42578125" style="5" customWidth="1"/>
    <col min="26" max="26" width="76.7109375" style="5" bestFit="1" customWidth="1"/>
    <col min="27" max="27" width="8.85546875" style="5" customWidth="1"/>
    <col min="28" max="28" width="8.85546875" style="5" hidden="1" customWidth="1"/>
    <col min="29" max="16383" width="8.85546875" style="5" hidden="1"/>
    <col min="16384" max="16384" width="11.85546875" style="5" hidden="1" customWidth="1"/>
  </cols>
  <sheetData>
    <row r="1" spans="1:39" s="4" customFormat="1" ht="13.5" thickBot="1" x14ac:dyDescent="0.25">
      <c r="A1" s="60" t="s">
        <v>87</v>
      </c>
      <c r="B1" s="17"/>
      <c r="C1" s="17"/>
      <c r="D1" s="17"/>
      <c r="I1" s="60" t="s">
        <v>88</v>
      </c>
      <c r="J1" s="17"/>
      <c r="K1" s="17"/>
      <c r="M1" s="60" t="s">
        <v>89</v>
      </c>
      <c r="N1" s="17"/>
      <c r="O1" s="17"/>
      <c r="V1" s="131" t="s">
        <v>93</v>
      </c>
      <c r="W1" s="131"/>
      <c r="X1" s="65"/>
      <c r="Y1" s="65"/>
      <c r="Z1" s="65"/>
      <c r="AA1" s="65"/>
      <c r="AB1" s="5"/>
      <c r="AC1" s="5"/>
      <c r="AD1" s="5"/>
      <c r="AE1" s="5"/>
      <c r="AF1" s="5"/>
      <c r="AG1" s="5"/>
      <c r="AH1" s="5"/>
      <c r="AI1" s="5"/>
      <c r="AJ1" s="5"/>
      <c r="AK1" s="5"/>
      <c r="AL1" s="5"/>
      <c r="AM1" s="5"/>
    </row>
    <row r="2" spans="1:39" s="4" customFormat="1" ht="68.45" customHeight="1" thickBot="1" x14ac:dyDescent="0.25">
      <c r="A2" s="303" t="s">
        <v>90</v>
      </c>
      <c r="B2" s="304"/>
      <c r="C2" s="65"/>
      <c r="D2" s="65"/>
      <c r="I2" s="300" t="s">
        <v>119</v>
      </c>
      <c r="J2" s="301"/>
      <c r="K2" s="302"/>
      <c r="M2" s="303" t="s">
        <v>120</v>
      </c>
      <c r="N2" s="304"/>
      <c r="O2" s="81"/>
      <c r="P2" s="80"/>
      <c r="Q2" s="81"/>
      <c r="R2" s="81"/>
      <c r="S2" s="81"/>
      <c r="T2" s="81"/>
      <c r="V2" s="303" t="s">
        <v>99</v>
      </c>
      <c r="W2" s="304"/>
      <c r="X2" s="65"/>
      <c r="Y2" s="65"/>
      <c r="Z2" s="65"/>
      <c r="AA2" s="65"/>
      <c r="AB2" s="5"/>
      <c r="AC2" s="5"/>
      <c r="AD2" s="5"/>
      <c r="AE2" s="5"/>
      <c r="AF2" s="5"/>
      <c r="AG2" s="5"/>
      <c r="AH2" s="5"/>
      <c r="AI2" s="5"/>
      <c r="AJ2" s="5"/>
      <c r="AK2" s="5"/>
      <c r="AL2" s="5"/>
      <c r="AM2" s="5"/>
    </row>
    <row r="3" spans="1:39" s="4" customFormat="1" ht="12.75" x14ac:dyDescent="0.2">
      <c r="B3" s="153"/>
      <c r="C3" s="154"/>
      <c r="D3" s="154"/>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172</v>
      </c>
      <c r="B4" s="6"/>
      <c r="C4" s="6"/>
      <c r="D4" s="6"/>
      <c r="E4" s="155"/>
      <c r="F4" s="155"/>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3.15" customHeight="1" x14ac:dyDescent="0.2">
      <c r="A5" s="73" t="s">
        <v>145</v>
      </c>
      <c r="B5" s="6"/>
      <c r="C5" s="6"/>
      <c r="D5" s="6"/>
      <c r="E5" s="64"/>
      <c r="F5" s="64"/>
      <c r="I5" s="257" t="s">
        <v>256</v>
      </c>
      <c r="J5" s="258"/>
      <c r="K5" s="258"/>
      <c r="M5" s="50" t="s">
        <v>255</v>
      </c>
      <c r="N5" s="65"/>
      <c r="O5" s="65"/>
      <c r="P5" s="65"/>
      <c r="Q5" s="65"/>
      <c r="R5" s="65"/>
      <c r="S5" s="65"/>
      <c r="T5" s="65"/>
      <c r="V5" s="50" t="s">
        <v>158</v>
      </c>
      <c r="W5" s="65"/>
      <c r="X5" s="65"/>
      <c r="Y5" s="65"/>
      <c r="Z5" s="65"/>
      <c r="AA5" s="65"/>
      <c r="AB5" s="5"/>
      <c r="AC5" s="5"/>
      <c r="AD5" s="5"/>
      <c r="AE5" s="5"/>
      <c r="AF5" s="5"/>
      <c r="AG5" s="5"/>
      <c r="AH5" s="5"/>
      <c r="AI5" s="5"/>
      <c r="AJ5" s="5"/>
      <c r="AK5" s="5"/>
      <c r="AL5" s="5"/>
      <c r="AM5" s="5"/>
    </row>
    <row r="6" spans="1:39" s="4" customFormat="1" ht="12.75" x14ac:dyDescent="0.2">
      <c r="I6" s="257"/>
      <c r="J6" s="258"/>
      <c r="K6" s="258"/>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158</v>
      </c>
      <c r="I7" s="230"/>
      <c r="J7" s="31"/>
      <c r="K7" s="31"/>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15" t="s">
        <v>125</v>
      </c>
      <c r="I9" s="50"/>
      <c r="M9" s="66"/>
      <c r="O9" s="65"/>
      <c r="P9" s="65"/>
      <c r="Q9" s="65"/>
      <c r="R9" s="65"/>
      <c r="S9" s="65"/>
      <c r="T9" s="115" t="s">
        <v>125</v>
      </c>
      <c r="V9" s="66"/>
      <c r="W9" s="65"/>
      <c r="X9" s="65"/>
      <c r="Y9" s="65"/>
      <c r="Z9" s="65"/>
      <c r="AA9" s="65"/>
      <c r="AB9" s="5"/>
      <c r="AC9" s="5"/>
      <c r="AD9" s="5"/>
      <c r="AE9" s="5"/>
      <c r="AF9" s="5"/>
      <c r="AG9" s="5"/>
      <c r="AH9" s="5"/>
      <c r="AI9" s="5"/>
      <c r="AJ9" s="5"/>
      <c r="AK9" s="5"/>
      <c r="AL9" s="5"/>
      <c r="AM9" s="5"/>
    </row>
    <row r="10" spans="1:39" s="4" customFormat="1" ht="12.75" x14ac:dyDescent="0.2">
      <c r="A10" s="132" t="str">
        <f>'DPA''s, Fees'!A10</f>
        <v>City of Elizabeth</v>
      </c>
      <c r="I10" s="50"/>
      <c r="J10" s="80"/>
      <c r="K10" s="115"/>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150000000000006" customHeight="1" x14ac:dyDescent="0.2">
      <c r="A11" s="79" t="s">
        <v>111</v>
      </c>
      <c r="B11" s="67" t="s">
        <v>16</v>
      </c>
      <c r="C11" s="67" t="s">
        <v>104</v>
      </c>
      <c r="D11" s="67" t="s">
        <v>17</v>
      </c>
      <c r="E11" s="67" t="s">
        <v>91</v>
      </c>
      <c r="F11" s="67" t="s">
        <v>92</v>
      </c>
      <c r="G11" s="79" t="s">
        <v>100</v>
      </c>
      <c r="I11" s="105" t="s">
        <v>246</v>
      </c>
      <c r="J11" s="106" t="s">
        <v>247</v>
      </c>
      <c r="K11" s="107" t="s">
        <v>248</v>
      </c>
      <c r="M11" s="105" t="s">
        <v>249</v>
      </c>
      <c r="N11" s="106" t="s">
        <v>144</v>
      </c>
      <c r="O11" s="71"/>
      <c r="P11" s="68" t="s">
        <v>250</v>
      </c>
      <c r="Q11" s="106" t="s">
        <v>144</v>
      </c>
      <c r="R11" s="71"/>
      <c r="S11" s="68" t="s">
        <v>251</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25">
      <c r="A12" s="217" t="s">
        <v>204</v>
      </c>
      <c r="B12" s="217" t="s">
        <v>192</v>
      </c>
      <c r="C12" s="217"/>
      <c r="D12" s="217" t="s">
        <v>205</v>
      </c>
      <c r="E12" s="218" t="s">
        <v>206</v>
      </c>
      <c r="F12" s="11"/>
      <c r="G12" s="8"/>
      <c r="I12" s="63"/>
      <c r="J12" s="48"/>
      <c r="K12" s="104" t="s">
        <v>191</v>
      </c>
      <c r="M12" s="63" t="s">
        <v>213</v>
      </c>
      <c r="N12" s="108" t="s">
        <v>213</v>
      </c>
      <c r="P12" s="109" t="s">
        <v>213</v>
      </c>
      <c r="Q12" s="48" t="s">
        <v>213</v>
      </c>
      <c r="S12" s="109" t="s">
        <v>213</v>
      </c>
      <c r="T12" s="48" t="s">
        <v>213</v>
      </c>
      <c r="V12" s="82" t="s">
        <v>218</v>
      </c>
      <c r="W12" s="82"/>
      <c r="X12" s="82"/>
      <c r="Y12" s="82"/>
      <c r="Z12" s="225" t="s">
        <v>219</v>
      </c>
      <c r="AA12" s="65"/>
      <c r="AB12" s="5"/>
      <c r="AC12" s="5"/>
      <c r="AD12" s="5"/>
      <c r="AE12" s="5"/>
      <c r="AF12" s="5"/>
      <c r="AG12" s="5"/>
      <c r="AH12" s="5"/>
      <c r="AI12" s="5"/>
      <c r="AJ12" s="5"/>
      <c r="AK12" s="5"/>
      <c r="AL12" s="5"/>
      <c r="AM12" s="5"/>
    </row>
    <row r="13" spans="1:39" s="4" customFormat="1" ht="79.5" customHeight="1" x14ac:dyDescent="0.25">
      <c r="A13" s="217" t="s">
        <v>207</v>
      </c>
      <c r="B13" s="217" t="s">
        <v>192</v>
      </c>
      <c r="C13" s="217"/>
      <c r="D13" s="217" t="s">
        <v>205</v>
      </c>
      <c r="E13" s="218" t="s">
        <v>209</v>
      </c>
      <c r="F13" s="219" t="s">
        <v>208</v>
      </c>
      <c r="G13" s="8"/>
      <c r="I13" s="63">
        <v>0</v>
      </c>
      <c r="J13" s="48" t="s">
        <v>191</v>
      </c>
      <c r="K13" s="104" t="s">
        <v>191</v>
      </c>
      <c r="M13" s="63">
        <v>0</v>
      </c>
      <c r="N13" s="220">
        <v>0</v>
      </c>
      <c r="P13" s="63" t="s">
        <v>191</v>
      </c>
      <c r="Q13" s="221" t="s">
        <v>191</v>
      </c>
      <c r="S13" s="63" t="s">
        <v>191</v>
      </c>
      <c r="T13" s="222" t="s">
        <v>191</v>
      </c>
      <c r="V13" s="82" t="s">
        <v>218</v>
      </c>
      <c r="W13" s="82"/>
      <c r="X13" s="82"/>
      <c r="Y13" s="82"/>
      <c r="Z13" s="225" t="s">
        <v>219</v>
      </c>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75" thickBot="1" x14ac:dyDescent="0.3">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75" thickBot="1" x14ac:dyDescent="0.3">
      <c r="A17" s="157" t="s">
        <v>124</v>
      </c>
      <c r="B17" s="158"/>
      <c r="C17" s="102"/>
      <c r="D17" s="102"/>
      <c r="E17" s="130"/>
      <c r="F17" s="129"/>
      <c r="G17" s="128"/>
      <c r="I17" s="157">
        <v>0</v>
      </c>
      <c r="J17" s="159" t="s">
        <v>191</v>
      </c>
      <c r="K17" s="110" t="s">
        <v>191</v>
      </c>
      <c r="M17" s="157">
        <f>M13</f>
        <v>0</v>
      </c>
      <c r="N17" s="228">
        <f>N13</f>
        <v>0</v>
      </c>
      <c r="P17" s="111" t="str">
        <f>P13</f>
        <v>N/A</v>
      </c>
      <c r="Q17" s="229" t="str">
        <f>Q13</f>
        <v>N/A</v>
      </c>
      <c r="S17" s="111" t="s">
        <v>191</v>
      </c>
      <c r="T17" s="229" t="s">
        <v>191</v>
      </c>
      <c r="V17" s="156"/>
      <c r="W17" s="127"/>
      <c r="X17" s="127"/>
      <c r="Y17" s="127"/>
      <c r="Z17" s="126"/>
      <c r="AA17" s="65"/>
      <c r="AB17" s="5"/>
      <c r="AC17" s="5"/>
      <c r="AD17" s="5"/>
      <c r="AE17" s="5"/>
      <c r="AF17" s="5"/>
      <c r="AG17" s="5"/>
      <c r="AH17" s="5"/>
      <c r="AI17" s="5"/>
      <c r="AJ17" s="5"/>
      <c r="AK17" s="5"/>
      <c r="AL17" s="5"/>
      <c r="AM17" s="5"/>
    </row>
    <row r="18" spans="1:39" s="4" customFormat="1" ht="12.75" x14ac:dyDescent="0.2">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2.75" x14ac:dyDescent="0.2">
      <c r="V19" s="65"/>
      <c r="W19" s="65"/>
      <c r="X19" s="65"/>
      <c r="Y19" s="65"/>
      <c r="Z19" s="65"/>
      <c r="AA19" s="65"/>
      <c r="AB19" s="5"/>
      <c r="AC19" s="5"/>
      <c r="AD19" s="5"/>
      <c r="AE19" s="5"/>
      <c r="AF19" s="5"/>
      <c r="AG19" s="5"/>
      <c r="AH19" s="5"/>
      <c r="AI19" s="5"/>
      <c r="AJ19" s="5"/>
      <c r="AK19" s="5"/>
      <c r="AL19" s="5"/>
      <c r="AM19" s="5"/>
    </row>
  </sheetData>
  <mergeCells count="5">
    <mergeCell ref="I2:K2"/>
    <mergeCell ref="M2:N2"/>
    <mergeCell ref="V2:W2"/>
    <mergeCell ref="A2:B2"/>
    <mergeCell ref="I5:K6"/>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46</v>
      </c>
      <c r="B1" s="4"/>
      <c r="C1" s="4"/>
      <c r="D1" s="4"/>
    </row>
    <row r="2" spans="1:16384" ht="65.45" customHeight="1" thickBot="1" x14ac:dyDescent="0.25">
      <c r="A2" s="300" t="s">
        <v>47</v>
      </c>
      <c r="B2" s="302"/>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172</v>
      </c>
      <c r="B4" s="6"/>
      <c r="C4" s="6"/>
      <c r="D4" s="6"/>
      <c r="E4" s="6"/>
    </row>
    <row r="5" spans="1:16384" s="4" customFormat="1" x14ac:dyDescent="0.2"/>
    <row r="6" spans="1:16384" s="4" customFormat="1" x14ac:dyDescent="0.2">
      <c r="A6" s="4" t="s">
        <v>254</v>
      </c>
    </row>
    <row r="7" spans="1:16384" x14ac:dyDescent="0.2">
      <c r="A7" s="4"/>
      <c r="B7" s="4"/>
      <c r="C7" s="4"/>
      <c r="D7" s="4"/>
    </row>
    <row r="8" spans="1:16384" x14ac:dyDescent="0.2">
      <c r="A8" s="132" t="str">
        <f>'Assistance Programs, Outreach'!A10</f>
        <v>City of Elizabeth</v>
      </c>
      <c r="B8" s="4"/>
      <c r="C8" s="4"/>
      <c r="D8" s="4"/>
    </row>
    <row r="9" spans="1:16384" ht="25.5" x14ac:dyDescent="0.2">
      <c r="A9" s="79" t="s">
        <v>48</v>
      </c>
      <c r="B9" s="79" t="s">
        <v>128</v>
      </c>
      <c r="C9" s="79" t="s">
        <v>49</v>
      </c>
      <c r="D9" s="79" t="s">
        <v>50</v>
      </c>
      <c r="E9" s="79" t="s">
        <v>51</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2" customWidth="1"/>
    <col min="8" max="16384" width="8.85546875" style="112"/>
  </cols>
  <sheetData>
    <row r="1" spans="1:7" ht="13.5" thickBot="1" x14ac:dyDescent="0.25">
      <c r="A1" s="114" t="s">
        <v>94</v>
      </c>
    </row>
    <row r="2" spans="1:7" x14ac:dyDescent="0.2">
      <c r="A2" s="305" t="s">
        <v>95</v>
      </c>
      <c r="B2" s="306"/>
      <c r="C2" s="306"/>
      <c r="D2" s="306"/>
      <c r="E2" s="306"/>
      <c r="F2" s="306"/>
      <c r="G2" s="307"/>
    </row>
    <row r="3" spans="1:7" x14ac:dyDescent="0.2">
      <c r="A3" s="308"/>
      <c r="B3" s="309"/>
      <c r="C3" s="309"/>
      <c r="D3" s="309"/>
      <c r="E3" s="309"/>
      <c r="F3" s="309"/>
      <c r="G3" s="310"/>
    </row>
    <row r="4" spans="1:7" ht="32.25" customHeight="1" thickBot="1" x14ac:dyDescent="0.25">
      <c r="A4" s="311"/>
      <c r="B4" s="312"/>
      <c r="C4" s="312"/>
      <c r="D4" s="312"/>
      <c r="E4" s="312"/>
      <c r="F4" s="312"/>
      <c r="G4" s="313"/>
    </row>
    <row r="5" spans="1:7" x14ac:dyDescent="0.2">
      <c r="A5" s="113"/>
      <c r="B5" s="113"/>
      <c r="C5" s="113"/>
      <c r="D5" s="113"/>
      <c r="E5" s="113"/>
      <c r="F5" s="113"/>
      <c r="G5" s="113"/>
    </row>
    <row r="6" spans="1:7" x14ac:dyDescent="0.2">
      <c r="A6" s="114" t="s">
        <v>96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2" zoomScale="80" zoomScaleNormal="80" workbookViewId="0">
      <selection activeCell="B33" sqref="B33"/>
    </sheetView>
  </sheetViews>
  <sheetFormatPr defaultColWidth="0" defaultRowHeight="12.75" zeroHeight="1" x14ac:dyDescent="0.2"/>
  <cols>
    <col min="1" max="1" width="8.85546875" style="4" customWidth="1"/>
    <col min="2" max="2" width="83.28515625" style="5" customWidth="1"/>
    <col min="3" max="3" width="37" style="5" customWidth="1"/>
    <col min="4" max="4" width="32.85546875" style="5"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52</v>
      </c>
      <c r="B1" s="4"/>
      <c r="C1" s="4"/>
      <c r="D1" s="4"/>
      <c r="E1" s="4"/>
      <c r="F1" s="4"/>
      <c r="G1" s="4"/>
      <c r="H1" s="4"/>
      <c r="I1" s="4"/>
      <c r="J1" s="4"/>
      <c r="K1" s="4"/>
    </row>
    <row r="2" spans="1:13" ht="15" customHeight="1" x14ac:dyDescent="0.2">
      <c r="A2" s="271" t="s">
        <v>146</v>
      </c>
      <c r="B2" s="280"/>
      <c r="C2" s="280"/>
      <c r="D2" s="280"/>
      <c r="E2" s="280"/>
      <c r="F2" s="280"/>
      <c r="G2" s="280"/>
      <c r="H2" s="272"/>
      <c r="I2" s="31"/>
      <c r="J2" s="31"/>
      <c r="K2" s="31"/>
      <c r="L2" s="28"/>
      <c r="M2" s="28"/>
    </row>
    <row r="3" spans="1:13" ht="53.25" customHeight="1" thickBot="1" x14ac:dyDescent="0.25">
      <c r="A3" s="275"/>
      <c r="B3" s="282"/>
      <c r="C3" s="282"/>
      <c r="D3" s="282"/>
      <c r="E3" s="282"/>
      <c r="F3" s="282"/>
      <c r="G3" s="282"/>
      <c r="H3" s="276"/>
      <c r="I3" s="31"/>
      <c r="J3" s="31"/>
      <c r="K3" s="31"/>
      <c r="L3" s="28"/>
      <c r="M3" s="28"/>
    </row>
    <row r="4" spans="1:13" ht="15" customHeight="1" x14ac:dyDescent="0.2">
      <c r="A4" s="133"/>
      <c r="B4" s="133"/>
      <c r="C4" s="133"/>
      <c r="D4" s="133"/>
      <c r="E4" s="133"/>
      <c r="F4" s="133"/>
      <c r="G4" s="133"/>
      <c r="H4" s="133"/>
      <c r="I4" s="31"/>
      <c r="J4" s="31"/>
      <c r="K4" s="31"/>
      <c r="L4" s="28"/>
      <c r="M4" s="28"/>
    </row>
    <row r="5" spans="1:13" x14ac:dyDescent="0.2">
      <c r="A5" s="6" t="s">
        <v>186</v>
      </c>
      <c r="B5" s="6"/>
      <c r="C5" s="6"/>
      <c r="D5" s="6"/>
      <c r="E5" s="6"/>
      <c r="F5" s="6"/>
      <c r="G5" s="6"/>
      <c r="H5" s="6"/>
      <c r="I5" s="6"/>
      <c r="J5" s="6"/>
      <c r="K5" s="4"/>
    </row>
    <row r="6" spans="1:13" x14ac:dyDescent="0.2">
      <c r="A6" s="6" t="s">
        <v>53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54</v>
      </c>
      <c r="D8" s="35"/>
      <c r="E8" s="29"/>
      <c r="F8" s="29"/>
      <c r="G8" s="29"/>
      <c r="H8" s="29"/>
      <c r="I8" s="29"/>
      <c r="J8" s="29"/>
      <c r="K8" s="4"/>
    </row>
    <row r="9" spans="1:13" x14ac:dyDescent="0.2">
      <c r="B9" s="36"/>
      <c r="C9" s="32" t="s">
        <v>55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56</v>
      </c>
      <c r="C11" s="4"/>
      <c r="D11" s="43"/>
      <c r="E11" s="4"/>
      <c r="F11" s="4"/>
      <c r="G11" s="4"/>
      <c r="H11" s="4"/>
      <c r="I11" s="4"/>
      <c r="J11" s="4"/>
      <c r="K11" s="4"/>
    </row>
    <row r="12" spans="1:13" x14ac:dyDescent="0.2">
      <c r="B12" s="46" t="s">
        <v>57</v>
      </c>
      <c r="C12" s="4" t="s">
        <v>58</v>
      </c>
      <c r="D12" s="43" t="s">
        <v>59</v>
      </c>
      <c r="E12" s="4"/>
      <c r="F12" s="4"/>
      <c r="G12" s="4"/>
      <c r="H12" s="4"/>
      <c r="I12" s="4"/>
      <c r="J12" s="4"/>
      <c r="K12" s="4"/>
    </row>
    <row r="13" spans="1:13" x14ac:dyDescent="0.2">
      <c r="B13" s="40" t="s">
        <v>60</v>
      </c>
      <c r="C13" s="11"/>
      <c r="D13" s="8"/>
      <c r="E13" s="4"/>
      <c r="F13" s="4"/>
      <c r="G13" s="4"/>
      <c r="H13" s="4"/>
      <c r="I13" s="4"/>
      <c r="J13" s="4"/>
      <c r="K13" s="4"/>
    </row>
    <row r="14" spans="1:13" x14ac:dyDescent="0.2">
      <c r="B14" s="40" t="s">
        <v>61</v>
      </c>
      <c r="C14" s="11"/>
      <c r="D14" s="8"/>
      <c r="E14" s="4"/>
      <c r="F14" s="4"/>
      <c r="G14" s="4"/>
      <c r="H14" s="4"/>
      <c r="I14" s="4"/>
      <c r="J14" s="4"/>
      <c r="K14" s="4"/>
    </row>
    <row r="15" spans="1:13" x14ac:dyDescent="0.2">
      <c r="B15" s="47" t="s">
        <v>62</v>
      </c>
      <c r="C15" s="4"/>
      <c r="D15" s="43"/>
      <c r="E15" s="4"/>
      <c r="F15" s="4"/>
      <c r="G15" s="4"/>
      <c r="H15" s="4"/>
      <c r="I15" s="4"/>
      <c r="J15" s="4"/>
      <c r="K15" s="4"/>
    </row>
    <row r="16" spans="1:13" x14ac:dyDescent="0.2">
      <c r="B16" s="41" t="s">
        <v>63</v>
      </c>
      <c r="C16" s="11"/>
      <c r="D16" s="8"/>
      <c r="E16" s="4"/>
      <c r="F16" s="4"/>
      <c r="G16" s="4"/>
      <c r="H16" s="4"/>
      <c r="I16" s="4"/>
      <c r="J16" s="4"/>
      <c r="K16" s="4"/>
    </row>
    <row r="17" spans="2:11" x14ac:dyDescent="0.2">
      <c r="B17" s="41" t="s">
        <v>64</v>
      </c>
      <c r="C17" s="11"/>
      <c r="D17" s="8"/>
      <c r="E17" s="4"/>
      <c r="F17" s="4"/>
      <c r="G17" s="4"/>
      <c r="H17" s="4"/>
      <c r="I17" s="4"/>
      <c r="J17" s="4"/>
      <c r="K17" s="4"/>
    </row>
    <row r="18" spans="2:11" x14ac:dyDescent="0.2">
      <c r="B18" s="41" t="s">
        <v>65</v>
      </c>
      <c r="C18" s="11"/>
      <c r="D18" s="8"/>
      <c r="E18" s="4"/>
      <c r="F18" s="4"/>
      <c r="G18" s="4"/>
      <c r="H18" s="4"/>
      <c r="I18" s="4"/>
      <c r="J18" s="4"/>
      <c r="K18" s="4"/>
    </row>
    <row r="19" spans="2:11" x14ac:dyDescent="0.2">
      <c r="B19" s="41" t="s">
        <v>66</v>
      </c>
      <c r="C19" s="11"/>
      <c r="D19" s="8"/>
      <c r="E19" s="4"/>
      <c r="F19" s="4"/>
      <c r="G19" s="4"/>
      <c r="H19" s="4"/>
      <c r="I19" s="4"/>
      <c r="J19" s="4"/>
      <c r="K19" s="4"/>
    </row>
    <row r="20" spans="2:11" x14ac:dyDescent="0.2">
      <c r="B20" s="47" t="s">
        <v>67</v>
      </c>
      <c r="C20" s="4"/>
      <c r="D20" s="43"/>
      <c r="E20" s="4"/>
      <c r="F20" s="4"/>
      <c r="G20" s="4"/>
      <c r="H20" s="4"/>
      <c r="I20" s="4"/>
      <c r="J20" s="4"/>
      <c r="K20" s="4"/>
    </row>
    <row r="21" spans="2:11" x14ac:dyDescent="0.2">
      <c r="B21" s="42" t="s">
        <v>68</v>
      </c>
      <c r="C21" s="11"/>
      <c r="D21" s="8"/>
      <c r="E21" s="4"/>
      <c r="F21" s="4"/>
      <c r="G21" s="4"/>
      <c r="H21" s="4"/>
      <c r="I21" s="4"/>
      <c r="J21" s="4"/>
      <c r="K21" s="4"/>
    </row>
    <row r="22" spans="2:11" x14ac:dyDescent="0.2">
      <c r="B22" s="42" t="s">
        <v>69</v>
      </c>
      <c r="C22" s="11"/>
      <c r="D22" s="8"/>
      <c r="E22" s="4"/>
      <c r="F22" s="4"/>
      <c r="G22" s="4"/>
      <c r="H22" s="4"/>
      <c r="I22" s="4"/>
      <c r="J22" s="4"/>
      <c r="K22" s="4"/>
    </row>
    <row r="23" spans="2:11" x14ac:dyDescent="0.2">
      <c r="B23" s="40" t="s">
        <v>70</v>
      </c>
      <c r="C23" s="11"/>
      <c r="D23" s="8"/>
      <c r="E23" s="4"/>
      <c r="F23" s="4"/>
      <c r="G23" s="4"/>
      <c r="H23" s="4"/>
      <c r="I23" s="4"/>
      <c r="J23" s="4"/>
      <c r="K23" s="4"/>
    </row>
    <row r="24" spans="2:11" x14ac:dyDescent="0.2">
      <c r="B24" s="42" t="s">
        <v>71</v>
      </c>
      <c r="C24" s="11"/>
      <c r="D24" s="8"/>
      <c r="E24" s="4"/>
      <c r="F24" s="4"/>
      <c r="G24" s="4"/>
      <c r="H24" s="4"/>
      <c r="I24" s="4"/>
      <c r="J24" s="4"/>
      <c r="K24" s="4"/>
    </row>
    <row r="25" spans="2:11" x14ac:dyDescent="0.2">
      <c r="B25" s="42" t="s">
        <v>72</v>
      </c>
      <c r="C25" s="11"/>
      <c r="D25" s="8"/>
      <c r="E25" s="4"/>
      <c r="F25" s="4"/>
      <c r="G25" s="4"/>
      <c r="H25" s="4"/>
      <c r="I25" s="4"/>
      <c r="J25" s="4"/>
      <c r="K25" s="4"/>
    </row>
    <row r="26" spans="2:11" x14ac:dyDescent="0.2">
      <c r="B26" s="42" t="s">
        <v>73</v>
      </c>
      <c r="C26" s="11"/>
      <c r="D26" s="8"/>
      <c r="E26" s="4"/>
      <c r="F26" s="4"/>
      <c r="G26" s="4"/>
      <c r="H26" s="4"/>
      <c r="I26" s="4"/>
      <c r="J26" s="4"/>
      <c r="K26" s="4"/>
    </row>
    <row r="27" spans="2:11" x14ac:dyDescent="0.2">
      <c r="B27" s="42" t="s">
        <v>74</v>
      </c>
      <c r="C27" s="11"/>
      <c r="D27" s="8"/>
      <c r="E27" s="4"/>
      <c r="F27" s="4"/>
      <c r="G27" s="4"/>
      <c r="H27" s="4"/>
      <c r="I27" s="4"/>
      <c r="J27" s="4"/>
      <c r="K27" s="4"/>
    </row>
    <row r="28" spans="2:11" x14ac:dyDescent="0.2">
      <c r="B28" s="42" t="s">
        <v>75</v>
      </c>
      <c r="C28" s="11"/>
      <c r="D28" s="8"/>
      <c r="E28" s="4"/>
      <c r="F28" s="4"/>
      <c r="G28" s="4"/>
      <c r="H28" s="4"/>
      <c r="I28" s="4"/>
      <c r="J28" s="4"/>
      <c r="K28" s="4"/>
    </row>
    <row r="29" spans="2:11" x14ac:dyDescent="0.2">
      <c r="B29" s="39" t="s">
        <v>76</v>
      </c>
      <c r="D29" s="38"/>
      <c r="E29" s="4"/>
      <c r="F29" s="4"/>
      <c r="G29" s="4"/>
      <c r="H29" s="4"/>
      <c r="I29" s="4"/>
      <c r="J29" s="4"/>
      <c r="K29" s="4"/>
    </row>
    <row r="30" spans="2:11" x14ac:dyDescent="0.2">
      <c r="B30" s="41" t="s">
        <v>77</v>
      </c>
      <c r="C30" s="11"/>
      <c r="D30" s="8"/>
      <c r="E30" s="4"/>
      <c r="F30" s="4"/>
      <c r="G30" s="4"/>
      <c r="H30" s="4"/>
      <c r="I30" s="4"/>
      <c r="J30" s="4"/>
      <c r="K30" s="4"/>
    </row>
    <row r="31" spans="2:11" x14ac:dyDescent="0.2">
      <c r="B31" s="41" t="s">
        <v>64</v>
      </c>
      <c r="C31" s="11"/>
      <c r="D31" s="8"/>
      <c r="E31" s="4"/>
      <c r="F31" s="4"/>
      <c r="G31" s="4"/>
      <c r="H31" s="4"/>
      <c r="I31" s="4"/>
      <c r="J31" s="4"/>
      <c r="K31" s="4"/>
    </row>
    <row r="32" spans="2:11" x14ac:dyDescent="0.2">
      <c r="B32" s="41" t="s">
        <v>78</v>
      </c>
      <c r="C32" s="11"/>
      <c r="D32" s="8"/>
      <c r="E32" s="4"/>
      <c r="F32" s="4"/>
      <c r="G32" s="4"/>
      <c r="H32" s="4"/>
      <c r="I32" s="4"/>
      <c r="J32" s="4"/>
      <c r="K32" s="4"/>
    </row>
    <row r="33" spans="2:11" x14ac:dyDescent="0.2">
      <c r="B33" s="41" t="s">
        <v>66</v>
      </c>
      <c r="C33" s="11"/>
      <c r="D33" s="8"/>
      <c r="E33" s="4"/>
      <c r="F33" s="4"/>
      <c r="G33" s="4"/>
      <c r="H33" s="4"/>
      <c r="I33" s="4"/>
      <c r="J33" s="4"/>
      <c r="K33" s="4"/>
    </row>
    <row r="34" spans="2:11" x14ac:dyDescent="0.2">
      <c r="B34" s="12" t="s">
        <v>79</v>
      </c>
      <c r="C34" s="11"/>
      <c r="D34" s="8"/>
      <c r="E34" s="4"/>
      <c r="F34" s="4"/>
      <c r="G34" s="4"/>
      <c r="H34" s="4"/>
      <c r="I34" s="4"/>
      <c r="J34" s="4"/>
      <c r="K34" s="4"/>
    </row>
    <row r="35" spans="2:11" x14ac:dyDescent="0.2">
      <c r="B35" s="12" t="s">
        <v>80</v>
      </c>
      <c r="C35" s="11"/>
      <c r="D35" s="8"/>
      <c r="E35" s="4"/>
      <c r="F35" s="4"/>
      <c r="G35" s="4"/>
      <c r="H35" s="4"/>
      <c r="I35" s="4"/>
      <c r="J35" s="4"/>
      <c r="K35" s="4"/>
    </row>
    <row r="36" spans="2:11" x14ac:dyDescent="0.2">
      <c r="B36" s="12" t="s">
        <v>81</v>
      </c>
      <c r="C36" s="11"/>
      <c r="D36" s="8"/>
      <c r="E36" s="4"/>
      <c r="F36" s="4"/>
      <c r="G36" s="4"/>
      <c r="H36" s="4"/>
      <c r="I36" s="4"/>
      <c r="J36" s="4"/>
      <c r="K36" s="4"/>
    </row>
    <row r="37" spans="2:11" x14ac:dyDescent="0.2">
      <c r="B37" s="44" t="s">
        <v>82</v>
      </c>
      <c r="C37" s="4"/>
      <c r="D37" s="43"/>
      <c r="E37" s="4"/>
      <c r="F37" s="4"/>
      <c r="G37" s="4"/>
      <c r="H37" s="4"/>
      <c r="I37" s="4"/>
      <c r="J37" s="4"/>
      <c r="K37" s="4"/>
    </row>
    <row r="38" spans="2:11" x14ac:dyDescent="0.2">
      <c r="B38" s="7" t="s">
        <v>83</v>
      </c>
      <c r="C38" s="11"/>
      <c r="D38" s="8"/>
      <c r="E38" s="4"/>
      <c r="F38" s="4"/>
      <c r="G38" s="4"/>
      <c r="H38" s="4"/>
      <c r="I38" s="4"/>
      <c r="J38" s="4"/>
      <c r="K38" s="4"/>
    </row>
    <row r="39" spans="2:11" x14ac:dyDescent="0.2">
      <c r="B39" s="7" t="s">
        <v>84</v>
      </c>
      <c r="C39" s="11"/>
      <c r="D39" s="8"/>
      <c r="E39" s="4"/>
      <c r="F39" s="4"/>
      <c r="G39" s="4"/>
      <c r="H39" s="4"/>
      <c r="I39" s="4"/>
      <c r="J39" s="4"/>
      <c r="K39" s="4"/>
    </row>
    <row r="40" spans="2:11" x14ac:dyDescent="0.2">
      <c r="B40" s="7" t="s">
        <v>85</v>
      </c>
      <c r="C40" s="11"/>
      <c r="D40" s="8"/>
      <c r="E40" s="4"/>
      <c r="F40" s="4"/>
      <c r="G40" s="4"/>
      <c r="H40" s="4"/>
      <c r="I40" s="4"/>
      <c r="J40" s="4"/>
      <c r="K40" s="4"/>
    </row>
    <row r="41" spans="2:11" x14ac:dyDescent="0.2">
      <c r="B41" s="7" t="s">
        <v>187</v>
      </c>
      <c r="C41" s="11"/>
      <c r="D41" s="8"/>
      <c r="E41" s="4"/>
      <c r="F41" s="4"/>
      <c r="G41" s="4"/>
      <c r="H41" s="4"/>
      <c r="I41" s="4"/>
      <c r="J41" s="4"/>
      <c r="K41" s="4"/>
    </row>
    <row r="42" spans="2:11" x14ac:dyDescent="0.2">
      <c r="B42" s="7" t="s">
        <v>188</v>
      </c>
      <c r="C42" s="11"/>
      <c r="D42" s="8"/>
      <c r="E42" s="4"/>
      <c r="F42" s="4"/>
      <c r="G42" s="4"/>
      <c r="H42" s="4"/>
      <c r="I42" s="4"/>
      <c r="J42" s="4"/>
      <c r="K42" s="4"/>
    </row>
    <row r="43" spans="2:11" x14ac:dyDescent="0.2">
      <c r="B43" s="7" t="s">
        <v>86</v>
      </c>
      <c r="C43" s="11"/>
      <c r="D43" s="8"/>
      <c r="E43" s="4"/>
      <c r="F43" s="4"/>
      <c r="G43" s="4"/>
      <c r="H43" s="4"/>
      <c r="I43" s="4"/>
      <c r="J43" s="4"/>
      <c r="K43" s="4"/>
    </row>
    <row r="44" spans="2:11" x14ac:dyDescent="0.2">
      <c r="B44" s="7" t="s">
        <v>34</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221</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4QVSNHSJP2QR-717250858-105</_dlc_DocId>
    <_dlc_DocIdUrl xmlns="00c1cf47-8665-4c73-8994-ff3a5e26da0f">
      <Url>https://amwater.sharepoint.com/sites/sers/NJ/_layouts/15/DocIdRedir.aspx?ID=4QVSNHSJP2QR-717250858-105</Url>
      <Description>4QVSNHSJP2QR-717250858-105</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2" ma:contentTypeDescription="Create a new document." ma:contentTypeScope="" ma:versionID="5fa6154cde0adcc9048b8c087447fa56">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42614fff39b8f7b43e9ad9352597346b"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A5FC8F1-6FC3-4EC9-A0CB-AE02D6FFD832}">
  <ds:schemaRefs>
    <ds:schemaRef ds:uri="http://purl.org/dc/dcmitype/"/>
    <ds:schemaRef ds:uri="7312d0bd-5bb3-4d44-9c84-f993550bda7e"/>
    <ds:schemaRef ds:uri="http://schemas.microsoft.com/office/2006/documentManagement/types"/>
    <ds:schemaRef ds:uri="http://purl.org/dc/elements/1.1/"/>
    <ds:schemaRef ds:uri="http://schemas.microsoft.com/office/2006/metadata/properties"/>
    <ds:schemaRef ds:uri="http://purl.org/dc/terms/"/>
    <ds:schemaRef ds:uri="fbe673d7-76e7-44eb-bee9-c7502bcfa478"/>
    <ds:schemaRef ds:uri="http://schemas.microsoft.com/office/infopath/2007/PartnerControls"/>
    <ds:schemaRef ds:uri="http://schemas.openxmlformats.org/package/2006/metadata/core-properties"/>
    <ds:schemaRef ds:uri="00c1cf47-8665-4c73-8994-ff3a5e26da0f"/>
    <ds:schemaRef ds:uri="http://www.w3.org/XML/1998/namespace"/>
  </ds:schemaRefs>
</ds:datastoreItem>
</file>

<file path=customXml/itemProps2.xml><?xml version="1.0" encoding="utf-8"?>
<ds:datastoreItem xmlns:ds="http://schemas.openxmlformats.org/officeDocument/2006/customXml" ds:itemID="{416FFA82-1F44-422E-B686-28BC8B943A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4.xml><?xml version="1.0" encoding="utf-8"?>
<ds:datastoreItem xmlns:ds="http://schemas.openxmlformats.org/officeDocument/2006/customXml" ds:itemID="{C51A5EAA-820F-4504-BEFC-475A55C4644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2023-11-08T14:14:33Z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_dlc_DocIdItemGuid">
    <vt:lpwstr>cb87b566-58d2-497b-9b57-6ce060377642</vt:lpwstr>
  </property>
  <property fmtid="{D5CDD505-2E9C-101B-9397-08002B2CF9AE}" pid="11" name="SV_QUERY_LIST_4F35BF76-6C0D-4D9B-82B2-816C12CF3733">
    <vt:lpwstr>empty_477D106A-C0D6-4607-AEBD-E2C9D60EA279</vt:lpwstr>
  </property>
  <property fmtid="{D5CDD505-2E9C-101B-9397-08002B2CF9AE}" pid="12" name="SV_HIDDEN_GRID_QUERY_LIST_4F35BF76-6C0D-4D9B-82B2-816C12CF3733">
    <vt:lpwstr>empty_477D106A-C0D6-4607-AEBD-E2C9D60EA279</vt:lpwstr>
  </property>
</Properties>
</file>